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Cuentas satélite\CS_Cultura y Economía Naranja\Publicación_2022\7.Difusión\2022-07-19_2.entregaDSCN\"/>
    </mc:Choice>
  </mc:AlternateContent>
  <xr:revisionPtr revIDLastSave="0" documentId="13_ncr:1_{999AE79B-3B4A-4B9F-B364-5516408AB949}" xr6:coauthVersionLast="47" xr6:coauthVersionMax="47" xr10:uidLastSave="{00000000-0000-0000-0000-000000000000}"/>
  <bookViews>
    <workbookView xWindow="-120" yWindow="-120" windowWidth="29040" windowHeight="15840" tabRatio="691" xr2:uid="{00000000-000D-0000-FFFF-FFFF00000000}"/>
  </bookViews>
  <sheets>
    <sheet name="Índice" sheetId="4" r:id="rId1"/>
    <sheet name="Cuadro 1" sheetId="1" r:id="rId2"/>
    <sheet name="Cuadro 2" sheetId="3" r:id="rId3"/>
    <sheet name="Cuadro 3" sheetId="5" r:id="rId4"/>
    <sheet name="Cuadro 4" sheetId="6" r:id="rId5"/>
    <sheet name="Anexo" sheetId="8" r:id="rId6"/>
  </sheets>
  <definedNames>
    <definedName name="_xlnm.Print_Area" localSheetId="4">'Cuadro 4'!$C$10:$C$36</definedName>
    <definedName name="FECHA">#REF!</definedName>
    <definedName name="k120.">#REF!</definedName>
    <definedName name="PERIODO">#REF!</definedName>
    <definedName name="TITULO">#REF!</definedName>
    <definedName name="VA">#REF!</definedName>
    <definedName name="VA_Ktes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<sst xmlns="http://schemas.openxmlformats.org/spreadsheetml/2006/main" count="578" uniqueCount="192">
  <si>
    <t>Artes y patrimonio</t>
  </si>
  <si>
    <t>Industrias culturales</t>
  </si>
  <si>
    <t>Creaciones funcionales</t>
  </si>
  <si>
    <t>Asalariados</t>
  </si>
  <si>
    <t>Independientes</t>
  </si>
  <si>
    <t xml:space="preserve">Total </t>
  </si>
  <si>
    <t>Total</t>
  </si>
  <si>
    <t>Educación cultural y creativa</t>
  </si>
  <si>
    <t>Diseño</t>
  </si>
  <si>
    <t>Publicidad</t>
  </si>
  <si>
    <t>Áreas</t>
  </si>
  <si>
    <t xml:space="preserve">Áreas </t>
  </si>
  <si>
    <t>Segmentos</t>
  </si>
  <si>
    <t xml:space="preserve">Área </t>
  </si>
  <si>
    <t>Descripción</t>
  </si>
  <si>
    <t>CIIU 4 A.C</t>
  </si>
  <si>
    <t>Área</t>
  </si>
  <si>
    <t>Producción de copias a partir de grabaciones originales</t>
  </si>
  <si>
    <t xml:space="preserve">Industrias culturales </t>
  </si>
  <si>
    <t>Fonográfica</t>
  </si>
  <si>
    <t>Fabricación de instrumentos musicales</t>
  </si>
  <si>
    <t>Fabricación de juegos, juguetes y rompecabezas</t>
  </si>
  <si>
    <t>Edición de libros</t>
  </si>
  <si>
    <t>Editorial</t>
  </si>
  <si>
    <t>Edición de periódicos, revistas  y publicaciones periódicas</t>
  </si>
  <si>
    <t>Otros trabajos de edición</t>
  </si>
  <si>
    <t>Edición de programas de informática (software)</t>
  </si>
  <si>
    <t>Medios digitales y software</t>
  </si>
  <si>
    <t>Actividades de producción de películas cinematográficas, videos, programas, anuncios y comerciales de televisión</t>
  </si>
  <si>
    <t>Audiovisual</t>
  </si>
  <si>
    <t>Actividades de postproducción de películas cinematográficas, videos, programas, anuncios y comerciales de televisión</t>
  </si>
  <si>
    <t>Actividades de distribución de películas cinematográficas, videos, programas, anuncios y comerciales de televisión</t>
  </si>
  <si>
    <t>Actividades de exhibición de películas cinematográficas y videos</t>
  </si>
  <si>
    <t>Actividades de grabación de sonido y edición de música</t>
  </si>
  <si>
    <t>Actividades de programación y transmisión en el servicio de radiodifusión sonora</t>
  </si>
  <si>
    <t>Actividades de programación y transmisión de televisión</t>
  </si>
  <si>
    <t>Portales Web</t>
  </si>
  <si>
    <t>Actividades de agencias de noticias</t>
  </si>
  <si>
    <t>Agencias de noticias y otros servicios de información</t>
  </si>
  <si>
    <t>Otras actividades de servicio de información n.c.p.</t>
  </si>
  <si>
    <t>Actividades especializadas de diseño</t>
  </si>
  <si>
    <t>Actividades de fotografía</t>
  </si>
  <si>
    <t>Artes visuales</t>
  </si>
  <si>
    <t>Enseñanza cultural</t>
  </si>
  <si>
    <t>Creación literaria</t>
  </si>
  <si>
    <t>Creación musical</t>
  </si>
  <si>
    <t>Creación teatral</t>
  </si>
  <si>
    <t>Artes escénicas y espectáculos</t>
  </si>
  <si>
    <t>Creación audiovisual</t>
  </si>
  <si>
    <t>Artes plásticas y visuales</t>
  </si>
  <si>
    <t>Actividades teatrales</t>
  </si>
  <si>
    <t>Actividades de espectáculos musicales en vivo</t>
  </si>
  <si>
    <t>Otras actividades de espectáculos en vivo</t>
  </si>
  <si>
    <t>Actividades de bibliotecas y archivos</t>
  </si>
  <si>
    <t>Patrimonio cultural</t>
  </si>
  <si>
    <t>Actividades y funcionamiento de museos, conservación de edificios y sitios históricos</t>
  </si>
  <si>
    <t>Actividades de jardines botánicos, zoológicos y reservas naturales</t>
  </si>
  <si>
    <t>Actividades de parques de atracciones y parques temáticos</t>
  </si>
  <si>
    <t>Producción de malta, elaboración de cervezas y otras bebidas malteadas</t>
  </si>
  <si>
    <t>Tejeduría de productos textiles</t>
  </si>
  <si>
    <t>Acabado de productos textiles</t>
  </si>
  <si>
    <t>Fabricación de tejidos de punto y ganchillo</t>
  </si>
  <si>
    <t>Fabricación de artículos confeccionados de materiales textiles, excepto prendas de vestir</t>
  </si>
  <si>
    <t>Fabricación de tapetes y alfombras para pisos</t>
  </si>
  <si>
    <t>Fabricación de otros artículos textiles n.c.p.</t>
  </si>
  <si>
    <t>Confección de prendas de vestir, excepto prendas de piel</t>
  </si>
  <si>
    <t>Fabricación de artículos de piel</t>
  </si>
  <si>
    <t>Fabricación de artículos de punto y ganchillo</t>
  </si>
  <si>
    <t>Fabricación de artículos de viaje, bolsos de mano y artículos similares elaborados en cuero, y fabricación de artículos de talabartería y guarnicionería</t>
  </si>
  <si>
    <t>Fabricación de calzado de cuero y piel, con cualquier tipo de suela</t>
  </si>
  <si>
    <t>Fabricación de otros tipos de calzado, excepto calzado de cuero y piel</t>
  </si>
  <si>
    <t>Fabricación de recipientes de madera</t>
  </si>
  <si>
    <t>Fabricación de otros productos de madera; fabricación de artículos de corcho, cestería y espartería</t>
  </si>
  <si>
    <t>Actividades de impresión</t>
  </si>
  <si>
    <t>Actividades de servicios relacionados con la impresión</t>
  </si>
  <si>
    <t>Fabricación de vidrio y productos de vidrio</t>
  </si>
  <si>
    <t>Fabricación de otros productos de cerámica y porcelana</t>
  </si>
  <si>
    <t>Corte, tallado y acabado de la piedra</t>
  </si>
  <si>
    <t>Forja, prensado, estampado y laminado de metal; pulvimetalurgia</t>
  </si>
  <si>
    <t>Fabricación de otros productos elaborados de metal n.c.p.</t>
  </si>
  <si>
    <t>Fabricación de muebles</t>
  </si>
  <si>
    <t>Fabricación de joyas, bisutería y artículos conexos</t>
  </si>
  <si>
    <t>Comercio al por menor de computadores, equipos periféricos, programas de informática y equipos de telecomunicaciones en establecimientos especializados</t>
  </si>
  <si>
    <t>Comercio al por menor de libros, periódicos, materiales y artículos de papelería y escritorio en establecimientos especializados</t>
  </si>
  <si>
    <t>Comercio al por menor de otros artículos culturales y de entretenimiento n.c.p. en establecimientos especializados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</si>
  <si>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</si>
  <si>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especializados</t>
  </si>
  <si>
    <t xml:space="preserve">Transporte férreo de pasajeros </t>
  </si>
  <si>
    <t>Turismo cultural</t>
  </si>
  <si>
    <t>Transporte de Pasajeros</t>
  </si>
  <si>
    <t>Transporte fluvial de pasajeros</t>
  </si>
  <si>
    <t>Alojamiento en hoteles</t>
  </si>
  <si>
    <t>Alojamiento en apartahoteles</t>
  </si>
  <si>
    <t>Alojamiento en centros vacacionales</t>
  </si>
  <si>
    <t>Alojamiento rural</t>
  </si>
  <si>
    <t>Otros tipos de alojamientos para visitantes</t>
  </si>
  <si>
    <t>Actividades de zonas de camping y parques para vehículos recreacionales</t>
  </si>
  <si>
    <t>Expendio a la mesa de comidas preparadas</t>
  </si>
  <si>
    <t>Expendio por autoservicio de comidas preparadas</t>
  </si>
  <si>
    <t>Otros tipos de expendio de comidas preparadas n.c.p.</t>
  </si>
  <si>
    <t>Expendio de bebidas alcohólicas para el consumo dentro del establecimiento</t>
  </si>
  <si>
    <t>Actividades de telecomunicaciones alámbricas. Tv suscripción</t>
  </si>
  <si>
    <t>Actividades de telecomunicación satelital. TV Suscripción.</t>
  </si>
  <si>
    <t>Actividades de consultoría informática y actividades de administración de instalaciones informáticas</t>
  </si>
  <si>
    <t>Procesamiento de datos, alojamiento (hosting) y actividades relacionadas</t>
  </si>
  <si>
    <t xml:space="preserve">Actividades de arquitectura e ingeniería y otras actividades conexas de consultoría técnica </t>
  </si>
  <si>
    <t>Investigaciones y desarrollo experimental en el campo de las ciencias naturales y la ingeniería</t>
  </si>
  <si>
    <t>Investigaciones y desarrollo experimental en el campo de las ciencias sociales y las humanidades</t>
  </si>
  <si>
    <t xml:space="preserve">Otras actividades profesionales, científicas y técnicas n.c.p. </t>
  </si>
  <si>
    <t>Actividades de las agencias de viaje</t>
  </si>
  <si>
    <t>Otros servicios de reserva y actividades relacionadas</t>
  </si>
  <si>
    <t>Actividades ejecutivas de la administración pública</t>
  </si>
  <si>
    <t>Actividades asociativas y de regulación</t>
  </si>
  <si>
    <t>Regulación de las actividades de organismos que prestan servicios de salud, educativos, culturales y otros servicios sociales, excepto servicios de seguridad social</t>
  </si>
  <si>
    <t>Educación de la primera infancia</t>
  </si>
  <si>
    <t>Educación preescolar</t>
  </si>
  <si>
    <t>Educación básica primaria</t>
  </si>
  <si>
    <t>Educación secundaria</t>
  </si>
  <si>
    <t xml:space="preserve">Educación media académica </t>
  </si>
  <si>
    <t xml:space="preserve">Educación media técnica y de formación laboral </t>
  </si>
  <si>
    <t>Establecimientos que combinan diferentes niveles de educación</t>
  </si>
  <si>
    <t>Educación técnica profesional</t>
  </si>
  <si>
    <t>Educación tecnológica</t>
  </si>
  <si>
    <t>Educación de instituciones universitarias o de escuelas tecnológicas</t>
  </si>
  <si>
    <t>Educación de universidades</t>
  </si>
  <si>
    <t>Formación académica no formal</t>
  </si>
  <si>
    <t>Actividades de asociaciones profesionales</t>
  </si>
  <si>
    <t>Otras actividades asociativas n.c.p.</t>
  </si>
  <si>
    <t>Cuadro 1</t>
  </si>
  <si>
    <t>Cuadro 2</t>
  </si>
  <si>
    <t>Cuadro 3</t>
  </si>
  <si>
    <t>Cuadro 4</t>
  </si>
  <si>
    <t>Índice</t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</si>
  <si>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</si>
  <si>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 xml:space="preserve"> preliminar</t>
    </r>
  </si>
  <si>
    <t>Oferta de Trabajo Equivalente a Tiempo Completo - CSCEN</t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</si>
  <si>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Gran Encuesta Integrada de Hogares (GEIH)</t>
    </r>
  </si>
  <si>
    <t>Cálculos: DANE, Cuentas nacionales</t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</si>
  <si>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DANE, Cuentas nacionales</t>
    </r>
  </si>
  <si>
    <t>Artes visuales; artes escénicas</t>
  </si>
  <si>
    <t>Turismo cultural y patrimonio</t>
  </si>
  <si>
    <t>Subtotal área artes y patrimonio</t>
  </si>
  <si>
    <t>Subtotal área industrias culturales</t>
  </si>
  <si>
    <t>Número de puestos de trabajo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</si>
  <si>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</si>
  <si>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t>Actividades de inclusión total en la economía naranja</t>
  </si>
  <si>
    <t>Actividades de inclusión parcial en la economía naranja</t>
  </si>
  <si>
    <t>Anexo</t>
  </si>
  <si>
    <t>Editorial; agencias de noticias y otros servicios de información</t>
  </si>
  <si>
    <t>Audiovisual; fonográfica</t>
  </si>
  <si>
    <r>
      <t>Población ocupada según áreas de cultura y economía naranja, por categoría ocupacional</t>
    </r>
    <r>
      <rPr>
        <b/>
        <vertAlign val="superscript"/>
        <sz val="11"/>
        <color theme="1"/>
        <rFont val="Segoe UI"/>
        <family val="2"/>
      </rPr>
      <t>1</t>
    </r>
  </si>
  <si>
    <r>
      <t>Población ocupada según actividades de inclusión total y parcial de cultura y economía naranja, por categoría ocupacional</t>
    </r>
    <r>
      <rPr>
        <b/>
        <vertAlign val="superscript"/>
        <sz val="11"/>
        <color theme="1"/>
        <rFont val="Segoe UI"/>
        <family val="2"/>
      </rPr>
      <t>1</t>
    </r>
  </si>
  <si>
    <t>Actividad</t>
  </si>
  <si>
    <r>
      <rPr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Los datos corresponden al consolidado de ocupados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de las actividades de inclusión total y parcial de la economía naranja, clasificados con base en la CIIU REV 4 A.C.</t>
    </r>
  </si>
  <si>
    <r>
      <t>Población ocupada según áreas y segmentos de cultura y economía naranja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>,</t>
    </r>
    <r>
      <rPr>
        <b/>
        <vertAlign val="superscript"/>
        <sz val="11"/>
        <color theme="1"/>
        <rFont val="Segoe UI"/>
        <family val="2"/>
      </rPr>
      <t xml:space="preserve"> </t>
    </r>
    <r>
      <rPr>
        <b/>
        <sz val="11"/>
        <color theme="1"/>
        <rFont val="Segoe UI"/>
        <family val="2"/>
      </rPr>
      <t>por categoría ocupacional</t>
    </r>
    <r>
      <rPr>
        <b/>
        <vertAlign val="superscript"/>
        <sz val="11"/>
        <color theme="1"/>
        <rFont val="Segoe UI"/>
        <family val="2"/>
      </rPr>
      <t>2</t>
    </r>
  </si>
  <si>
    <r>
      <rPr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Incluye las actividades de inclusión total y parcial de la economía naranja, clasificadas con base en la CIIU REV 4 A.C.</t>
    </r>
  </si>
  <si>
    <r>
      <t>Artes y patrimonio</t>
    </r>
    <r>
      <rPr>
        <vertAlign val="superscript"/>
        <sz val="9"/>
        <rFont val="Segoe UI"/>
        <family val="2"/>
      </rPr>
      <t>3</t>
    </r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</si>
  <si>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total</t>
    </r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</si>
  <si>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parcial</t>
    </r>
    <r>
      <rPr>
        <vertAlign val="superscript"/>
        <sz val="9"/>
        <rFont val="Segoe UI"/>
        <family val="2"/>
      </rPr>
      <t>2</t>
    </r>
  </si>
  <si>
    <r>
      <rPr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Trabajos equivalentes a tiempo completo: incluye las actividades de inclusión total y parcial de la economía naranja, clasificadas con base en la CIIU REV 4 A.C.</t>
    </r>
  </si>
  <si>
    <t>Población ocupada según áreas de cultura y economía naranja, por categoría ocupacional</t>
  </si>
  <si>
    <t>Población ocupada según áreas y segmentos de cultura y economía naranja, por categoría ocupacional</t>
  </si>
  <si>
    <r>
      <t>Oferta de Trabajo Equivalente a Tiempo Completo (TETC) según áreas de economía naranja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>, por categoría ocupacional</t>
    </r>
    <r>
      <rPr>
        <b/>
        <vertAlign val="superscript"/>
        <sz val="11"/>
        <color theme="1"/>
        <rFont val="Segoe UI"/>
        <family val="2"/>
      </rPr>
      <t>2</t>
    </r>
  </si>
  <si>
    <t>Oferta de Trabajo Equivalente a Tiempo Completo (TETC) según actividades de inclusión total y parcial de la cultura y economía naranja, por categoría ocupacional</t>
  </si>
  <si>
    <t>Oferta de Trabajo Equivalente a Tiempo Completo (TETC) según áreas de economía naranja, por categoría ocupacional</t>
  </si>
  <si>
    <r>
      <t>Oferta de Trabajo Equivalente a tiempo Completo (TETC)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>, según áreas y segmentos de economía naranja, por categoría ocupacional</t>
    </r>
    <r>
      <rPr>
        <b/>
        <vertAlign val="superscript"/>
        <sz val="11"/>
        <color theme="1"/>
        <rFont val="Segoe UI"/>
        <family val="2"/>
      </rPr>
      <t>2</t>
    </r>
  </si>
  <si>
    <t>Oferta de Trabajo Equivalente a tiempo Completo (TETC), según áreas y segmentos de economía naranja, por categoría ocupacional</t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</si>
  <si>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Categoría ocupacional: asalariados e independientes</t>
    </r>
  </si>
  <si>
    <t>Subtotal área creaciones funcionales</t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</si>
  <si>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>Categoría ocupacional: asalariados e independientes</t>
    </r>
  </si>
  <si>
    <t>Segmento</t>
  </si>
  <si>
    <t>Actividades de desarrollo de sistemas informáticos (planificación, análisis, diseño, programación, pruebas)</t>
  </si>
  <si>
    <t>Expendio de comidas preparadas en cafeterías</t>
  </si>
  <si>
    <t>Medios digitales y software; portales Web; actividades de desarrollo de sistemas informáticos (planificación, análisis, diseño, programación, pruebas)</t>
  </si>
  <si>
    <t>Clasificación de actividades de inclusión total y parcial de la economía naranja en CIIU rev. 4.C.</t>
  </si>
  <si>
    <t>Actividades manufactureras de la economía naranja</t>
  </si>
  <si>
    <t xml:space="preserve"> Cuenta Satélite de Cultura y Economía Naranja (CSCEN)</t>
  </si>
  <si>
    <t>Cuenta Satélite de Cultura y Economía Naranja (CSCEN)</t>
  </si>
  <si>
    <r>
      <t>Ocupados y Trabajos Equivalentes a Tiempo Completo (TETC) en actividades de cultura y economía naranja
2015-2021</t>
    </r>
    <r>
      <rPr>
        <b/>
        <vertAlign val="superscript"/>
        <sz val="12"/>
        <rFont val="Segoe UI"/>
        <family val="2"/>
      </rPr>
      <t>pr</t>
    </r>
  </si>
  <si>
    <t>Actualizado el 22 de julio de 2022</t>
  </si>
  <si>
    <r>
      <t>2020</t>
    </r>
    <r>
      <rPr>
        <b/>
        <vertAlign val="superscript"/>
        <sz val="10"/>
        <color rgb="FF000000"/>
        <rFont val="Segoe UI"/>
        <family val="2"/>
      </rPr>
      <t>p</t>
    </r>
  </si>
  <si>
    <r>
      <t>2021</t>
    </r>
    <r>
      <rPr>
        <b/>
        <vertAlign val="superscript"/>
        <sz val="10"/>
        <color rgb="FF000000"/>
        <rFont val="Segoe UI"/>
        <family val="2"/>
      </rPr>
      <t>pr</t>
    </r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</si>
  <si>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parcial</t>
    </r>
  </si>
  <si>
    <t>Educación cultural y creativa; actividades asociativas y de regulación</t>
  </si>
  <si>
    <r>
      <rPr>
        <vertAlign val="superscript"/>
        <sz val="8"/>
        <rFont val="Segoe UI"/>
        <family val="2"/>
      </rPr>
      <t xml:space="preserve">2 </t>
    </r>
    <r>
      <rPr>
        <sz val="8"/>
        <rFont val="Segoe UI"/>
        <family val="2"/>
      </rPr>
      <t>Categoría ocupacional: asalariados e independientes</t>
    </r>
  </si>
  <si>
    <r>
      <t>2015 - 2021</t>
    </r>
    <r>
      <rPr>
        <b/>
        <vertAlign val="superscript"/>
        <sz val="11"/>
        <color indexed="8"/>
        <rFont val="Segoe UI"/>
        <family val="2"/>
      </rPr>
      <t>pr</t>
    </r>
  </si>
  <si>
    <r>
      <rPr>
        <sz val="8"/>
        <rFont val="Segoe UI"/>
        <family val="2"/>
      </rPr>
      <t>Nota 1: GEIH marco 2005 con factores de expansión con base en las retroproyecciones del CNPV 2018</t>
    </r>
  </si>
  <si>
    <r>
      <t>Nota 2: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Los datos corresponden al consolidado de ocupados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de las actividades de inclusión total y parcial de la economía naranja, clasificados con base en la CIIU REV 4 A.C.</t>
    </r>
  </si>
  <si>
    <r>
      <t>Nota 2</t>
    </r>
    <r>
      <rPr>
        <b/>
        <sz val="8"/>
        <rFont val="Segoe UI"/>
        <family val="2"/>
      </rPr>
      <t xml:space="preserve">: </t>
    </r>
    <r>
      <rPr>
        <sz val="8"/>
        <rFont val="Segoe UI"/>
        <family val="2"/>
      </rPr>
      <t>Por la baja prevalencia en la muestra de la GEIH para las actividades de economía naranja, se agruparon segmentos en cada una de las 3 áreas</t>
    </r>
  </si>
  <si>
    <r>
      <rPr>
        <sz val="8"/>
        <rFont val="Segoe UI"/>
        <family val="2"/>
      </rPr>
      <t>Nota: GEIH marco 2005 con factores de expansión con base en las retroproyecciones del CNPV 2018</t>
    </r>
  </si>
  <si>
    <t>Nota 1: GEIH marco 2005 con factores de expansión con base en las retroproyecciones del CNPV 2018</t>
  </si>
  <si>
    <r>
      <rPr>
        <sz val="8"/>
        <rFont val="Segoe UI"/>
        <family val="2"/>
      </rPr>
      <t>Nota 2</t>
    </r>
    <r>
      <rPr>
        <b/>
        <sz val="8"/>
        <rFont val="Segoe UI"/>
        <family val="2"/>
      </rPr>
      <t>: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Por la baja prevalencia en la muestra de la GEIH para las actividades de economía naranja, se agruparon segmentos en cada una de las 3 áreas.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</si>
</sst>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[$€]\ * #,##0.00_);_([$€]\ * \(#,##0.00\);_([$€]\ * &quot;-&quot;??_);_(@_)"/>
    <numFmt numFmtId="167" formatCode="_-* #,##0.00\ [$€]_-;\-* #,##0.00\ [$€]_-;_-* &quot;-&quot;??\ [$€]_-;_-@_-"/>
    <numFmt numFmtId="168" formatCode="_-* #,##0.00\ _P_t_s_-;\-* #,##0.00\ _P_t_s_-;_-* &quot;-&quot;??\ _P_t_s_-;_-@_-"/>
    <numFmt numFmtId="169" formatCode="_(* #,##0_);_(* \(#,##0\);_(* &quot;-&quot;??_);_(@_)"/>
    <numFmt numFmtId="170" formatCode="0.0%"/>
    <numFmt numFmtId="171" formatCode="_(* #,##0.0_);_(* \(#,##0.0\);_(* &quot;-&quot;??_);_(@_)"/>
    <numFmt numFmtId="172" formatCode="#,##0.0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rgb="FF262626"/>
      <name val="Segoe UI"/>
      <family val="2"/>
    </font>
    <font>
      <b/>
      <sz val="8"/>
      <name val="Segoe UI"/>
      <family val="2"/>
    </font>
    <font>
      <u/>
      <sz val="8.8000000000000007"/>
      <color theme="10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Franklin Gothic Book"/>
      <family val="2"/>
    </font>
    <font>
      <sz val="9"/>
      <name val="Segoe UI"/>
      <family val="2"/>
    </font>
    <font>
      <b/>
      <sz val="9"/>
      <color rgb="FFB6004B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b/>
      <sz val="9"/>
      <color indexed="8"/>
      <name val="Segoe UI"/>
      <family val="2"/>
    </font>
    <font>
      <b/>
      <sz val="12"/>
      <color rgb="FF00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theme="1"/>
      <name val="Segoe UI"/>
      <family val="2"/>
    </font>
    <font>
      <sz val="9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63"/>
      <name val="Segoe UI"/>
      <family val="2"/>
    </font>
    <font>
      <b/>
      <sz val="8"/>
      <color indexed="63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11"/>
      <name val="Segoe UI"/>
      <family val="2"/>
    </font>
    <font>
      <b/>
      <sz val="11"/>
      <color indexed="8"/>
      <name val="Segoe UI"/>
      <family val="2"/>
    </font>
    <font>
      <b/>
      <vertAlign val="superscript"/>
      <sz val="11"/>
      <color indexed="8"/>
      <name val="Segoe UI"/>
      <family val="2"/>
    </font>
    <font>
      <b/>
      <i/>
      <sz val="9"/>
      <name val="Segoe UI"/>
      <family val="2"/>
    </font>
    <font>
      <b/>
      <sz val="10"/>
      <name val="Segoe UI"/>
      <family val="2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Segoe UI"/>
      <family val="2"/>
    </font>
    <font>
      <b/>
      <i/>
      <sz val="9"/>
      <color rgb="FFB6004B"/>
      <name val="Segoe UI"/>
      <family val="2"/>
    </font>
    <font>
      <sz val="8"/>
      <color indexed="8"/>
      <name val="Arial"/>
      <family val="2"/>
    </font>
    <font>
      <b/>
      <u/>
      <sz val="10"/>
      <color theme="0"/>
      <name val="Segoe UI"/>
      <family val="2"/>
    </font>
    <font>
      <b/>
      <sz val="10"/>
      <color rgb="FF000000"/>
      <name val="Segoe UI"/>
      <family val="2"/>
    </font>
    <font>
      <b/>
      <vertAlign val="superscript"/>
      <sz val="10"/>
      <color rgb="FF000000"/>
      <name val="Segoe UI"/>
      <family val="2"/>
    </font>
    <font>
      <sz val="10"/>
      <color theme="1"/>
      <name val="Segoe UI"/>
      <family val="2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Segoe UI"/>
      <family val="2"/>
    </font>
    <font>
      <b/>
      <vertAlign val="superscript"/>
      <sz val="12"/>
      <name val="Segoe UI"/>
      <family val="2"/>
    </font>
    <font>
      <vertAlign val="superscript"/>
      <sz val="9"/>
      <name val="Segoe UI"/>
      <family val="2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rgb="FF000000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42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27" fillId="0" borderId="0" applyNumberFormat="0" applyFill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1" fillId="22" borderId="2" applyNumberFormat="0" applyAlignment="0" applyProtection="0"/>
    <xf numFmtId="0" fontId="31" fillId="22" borderId="2" applyNumberFormat="0" applyAlignment="0" applyProtection="0"/>
    <xf numFmtId="0" fontId="31" fillId="22" borderId="2" applyNumberFormat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166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6" fillId="27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2" fillId="0" borderId="7" applyNumberFormat="0" applyFill="0" applyAlignment="0" applyProtection="0"/>
    <xf numFmtId="0" fontId="4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138">
    <xf numFmtId="0" fontId="0" fillId="0" borderId="0" xfId="0"/>
    <xf numFmtId="0" fontId="17" fillId="2" borderId="0" xfId="0" applyFont="1" applyFill="1" applyBorder="1" applyAlignment="1">
      <alignment horizontal="left"/>
    </xf>
    <xf numFmtId="0" fontId="16" fillId="2" borderId="0" xfId="0" applyFont="1" applyFill="1" applyBorder="1" applyAlignment="1"/>
    <xf numFmtId="0" fontId="25" fillId="2" borderId="0" xfId="0" applyFont="1" applyFill="1" applyBorder="1" applyAlignment="1">
      <alignment horizontal="right" vertical="center"/>
    </xf>
    <xf numFmtId="0" fontId="26" fillId="2" borderId="0" xfId="0" applyFont="1" applyFill="1" applyBorder="1" applyAlignment="1">
      <alignment vertical="center"/>
    </xf>
    <xf numFmtId="0" fontId="11" fillId="0" borderId="0" xfId="0" applyFont="1" applyFill="1" applyBorder="1"/>
    <xf numFmtId="0" fontId="19" fillId="0" borderId="0" xfId="0" applyFont="1" applyBorder="1" applyAlignment="1">
      <alignment horizontal="center"/>
    </xf>
    <xf numFmtId="0" fontId="0" fillId="0" borderId="0" xfId="0" applyBorder="1" applyAlignment="1"/>
    <xf numFmtId="0" fontId="47" fillId="2" borderId="0" xfId="61" applyFont="1" applyFill="1" applyBorder="1" applyAlignment="1">
      <alignment vertical="top"/>
    </xf>
    <xf numFmtId="0" fontId="3" fillId="2" borderId="0" xfId="0" applyFont="1" applyFill="1" applyBorder="1"/>
    <xf numFmtId="0" fontId="0" fillId="2" borderId="0" xfId="0" applyFill="1" applyBorder="1"/>
    <xf numFmtId="3" fontId="4" fillId="2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vertical="center"/>
    </xf>
    <xf numFmtId="0" fontId="16" fillId="3" borderId="0" xfId="0" applyFont="1" applyFill="1" applyBorder="1" applyAlignment="1"/>
    <xf numFmtId="0" fontId="17" fillId="3" borderId="0" xfId="0" applyFont="1" applyFill="1" applyBorder="1" applyAlignment="1"/>
    <xf numFmtId="0" fontId="20" fillId="3" borderId="0" xfId="0" applyFont="1" applyFill="1" applyBorder="1" applyAlignment="1"/>
    <xf numFmtId="0" fontId="49" fillId="3" borderId="0" xfId="0" applyFont="1" applyFill="1" applyBorder="1" applyAlignment="1">
      <alignment vertical="center"/>
    </xf>
    <xf numFmtId="0" fontId="50" fillId="3" borderId="0" xfId="0" applyFont="1" applyFill="1" applyBorder="1" applyAlignment="1"/>
    <xf numFmtId="0" fontId="0" fillId="0" borderId="0" xfId="0" applyFill="1" applyBorder="1"/>
    <xf numFmtId="0" fontId="21" fillId="3" borderId="0" xfId="0" applyFont="1" applyFill="1" applyBorder="1" applyAlignment="1"/>
    <xf numFmtId="0" fontId="53" fillId="3" borderId="0" xfId="54" applyFont="1" applyFill="1" applyBorder="1" applyAlignment="1">
      <alignment vertical="center"/>
    </xf>
    <xf numFmtId="0" fontId="53" fillId="3" borderId="0" xfId="0" applyFont="1" applyFill="1" applyBorder="1" applyAlignment="1">
      <alignment vertical="center"/>
    </xf>
    <xf numFmtId="3" fontId="13" fillId="2" borderId="0" xfId="97" applyNumberFormat="1" applyFont="1" applyFill="1" applyBorder="1"/>
    <xf numFmtId="3" fontId="13" fillId="3" borderId="0" xfId="97" applyNumberFormat="1" applyFont="1" applyFill="1" applyBorder="1"/>
    <xf numFmtId="0" fontId="0" fillId="0" borderId="0" xfId="0" applyBorder="1"/>
    <xf numFmtId="3" fontId="19" fillId="0" borderId="0" xfId="0" applyNumberFormat="1" applyFont="1" applyBorder="1" applyAlignment="1">
      <alignment horizontal="center"/>
    </xf>
    <xf numFmtId="0" fontId="55" fillId="2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24" fillId="6" borderId="0" xfId="0" applyFont="1" applyFill="1" applyBorder="1" applyAlignment="1">
      <alignment vertical="center" wrapText="1"/>
    </xf>
    <xf numFmtId="3" fontId="13" fillId="5" borderId="0" xfId="97" applyNumberFormat="1" applyFont="1" applyFill="1" applyBorder="1"/>
    <xf numFmtId="3" fontId="16" fillId="2" borderId="0" xfId="0" applyNumberFormat="1" applyFont="1" applyFill="1" applyBorder="1" applyAlignment="1"/>
    <xf numFmtId="0" fontId="19" fillId="2" borderId="0" xfId="0" applyFont="1" applyFill="1" applyBorder="1"/>
    <xf numFmtId="0" fontId="19" fillId="0" borderId="0" xfId="0" applyFont="1" applyFill="1" applyBorder="1"/>
    <xf numFmtId="0" fontId="23" fillId="6" borderId="0" xfId="0" applyFont="1" applyFill="1" applyBorder="1"/>
    <xf numFmtId="0" fontId="23" fillId="2" borderId="0" xfId="0" applyFont="1" applyFill="1" applyBorder="1"/>
    <xf numFmtId="0" fontId="2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3" fontId="14" fillId="29" borderId="0" xfId="97" applyNumberFormat="1" applyFont="1" applyFill="1" applyBorder="1"/>
    <xf numFmtId="0" fontId="45" fillId="0" borderId="0" xfId="0" applyFont="1" applyBorder="1" applyAlignment="1">
      <alignment horizontal="left" vertical="center"/>
    </xf>
    <xf numFmtId="3" fontId="47" fillId="2" borderId="0" xfId="97" applyNumberFormat="1" applyFont="1" applyFill="1" applyBorder="1" applyAlignment="1">
      <alignment horizontal="left" vertical="center"/>
    </xf>
    <xf numFmtId="0" fontId="47" fillId="2" borderId="0" xfId="61" applyFont="1" applyFill="1" applyBorder="1" applyAlignment="1">
      <alignment horizontal="left" vertical="top"/>
    </xf>
    <xf numFmtId="0" fontId="48" fillId="2" borderId="0" xfId="61" applyFont="1" applyFill="1" applyBorder="1" applyAlignment="1">
      <alignment horizontal="left" vertical="top"/>
    </xf>
    <xf numFmtId="3" fontId="4" fillId="2" borderId="0" xfId="52" applyNumberFormat="1" applyFont="1" applyFill="1" applyBorder="1" applyAlignment="1">
      <alignment horizontal="left" vertical="center"/>
    </xf>
    <xf numFmtId="0" fontId="54" fillId="0" borderId="0" xfId="0" applyFont="1" applyBorder="1"/>
    <xf numFmtId="3" fontId="0" fillId="0" borderId="0" xfId="0" applyNumberFormat="1" applyBorder="1"/>
    <xf numFmtId="3" fontId="14" fillId="29" borderId="0" xfId="97" applyNumberFormat="1" applyFont="1" applyFill="1" applyBorder="1" applyAlignment="1">
      <alignment wrapText="1"/>
    </xf>
    <xf numFmtId="0" fontId="60" fillId="30" borderId="0" xfId="0" applyFont="1" applyFill="1" applyBorder="1"/>
    <xf numFmtId="0" fontId="17" fillId="3" borderId="0" xfId="0" applyFont="1" applyFill="1" applyBorder="1" applyAlignment="1">
      <alignment horizontal="left"/>
    </xf>
    <xf numFmtId="0" fontId="47" fillId="0" borderId="10" xfId="0" applyFont="1" applyFill="1" applyBorder="1" applyAlignment="1">
      <alignment vertical="center"/>
    </xf>
    <xf numFmtId="3" fontId="47" fillId="2" borderId="10" xfId="0" applyNumberFormat="1" applyFont="1" applyFill="1" applyBorder="1" applyAlignment="1">
      <alignment vertical="center"/>
    </xf>
    <xf numFmtId="0" fontId="61" fillId="4" borderId="0" xfId="98" applyFont="1" applyFill="1" applyAlignment="1">
      <alignment horizontal="center"/>
    </xf>
    <xf numFmtId="0" fontId="0" fillId="3" borderId="0" xfId="0" applyFill="1" applyBorder="1"/>
    <xf numFmtId="0" fontId="22" fillId="0" borderId="0" xfId="0" applyFont="1" applyFill="1" applyBorder="1" applyAlignment="1">
      <alignment horizontal="left" wrapText="1"/>
    </xf>
    <xf numFmtId="3" fontId="14" fillId="29" borderId="0" xfId="97" applyNumberFormat="1" applyFont="1" applyFill="1" applyBorder="1" applyAlignment="1"/>
    <xf numFmtId="0" fontId="16" fillId="3" borderId="12" xfId="0" applyFont="1" applyFill="1" applyBorder="1" applyAlignment="1">
      <alignment horizontal="left"/>
    </xf>
    <xf numFmtId="0" fontId="21" fillId="3" borderId="0" xfId="31" applyFont="1" applyFill="1" applyBorder="1" applyAlignment="1">
      <alignment horizontal="center" vertical="center" wrapText="1"/>
    </xf>
    <xf numFmtId="0" fontId="21" fillId="3" borderId="0" xfId="31" applyFont="1" applyFill="1" applyBorder="1" applyAlignment="1">
      <alignment horizontal="center"/>
    </xf>
    <xf numFmtId="3" fontId="53" fillId="31" borderId="0" xfId="97" applyNumberFormat="1" applyFont="1" applyFill="1" applyBorder="1" applyAlignment="1">
      <alignment horizontal="center"/>
    </xf>
    <xf numFmtId="0" fontId="56" fillId="2" borderId="0" xfId="0" applyFont="1" applyFill="1" applyBorder="1"/>
    <xf numFmtId="0" fontId="0" fillId="2" borderId="0" xfId="0" applyFill="1" applyBorder="1" applyAlignment="1">
      <alignment wrapText="1"/>
    </xf>
    <xf numFmtId="0" fontId="56" fillId="2" borderId="0" xfId="0" applyFont="1" applyFill="1" applyBorder="1" applyAlignment="1">
      <alignment wrapText="1"/>
    </xf>
    <xf numFmtId="0" fontId="66" fillId="2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vertical="center"/>
    </xf>
    <xf numFmtId="0" fontId="67" fillId="0" borderId="0" xfId="98" applyFont="1" applyAlignment="1">
      <alignment horizontal="left" vertical="center"/>
    </xf>
    <xf numFmtId="0" fontId="67" fillId="2" borderId="0" xfId="98" applyFont="1" applyFill="1" applyAlignment="1">
      <alignment horizontal="left" vertical="center"/>
    </xf>
    <xf numFmtId="169" fontId="0" fillId="0" borderId="0" xfId="0" applyNumberFormat="1" applyBorder="1"/>
    <xf numFmtId="170" fontId="64" fillId="0" borderId="0" xfId="331" applyNumberFormat="1" applyFont="1" applyBorder="1" applyAlignment="1">
      <alignment horizontal="center"/>
    </xf>
    <xf numFmtId="3" fontId="57" fillId="0" borderId="0" xfId="0" applyNumberFormat="1" applyFont="1" applyBorder="1"/>
    <xf numFmtId="169" fontId="57" fillId="0" borderId="0" xfId="330" applyNumberFormat="1" applyFont="1" applyBorder="1"/>
    <xf numFmtId="169" fontId="57" fillId="0" borderId="0" xfId="0" applyNumberFormat="1" applyFont="1" applyBorder="1"/>
    <xf numFmtId="164" fontId="16" fillId="2" borderId="0" xfId="330" applyFont="1" applyFill="1" applyBorder="1" applyAlignment="1"/>
    <xf numFmtId="164" fontId="16" fillId="0" borderId="0" xfId="330" applyFont="1" applyFill="1" applyBorder="1" applyAlignment="1"/>
    <xf numFmtId="169" fontId="16" fillId="0" borderId="0" xfId="330" applyNumberFormat="1" applyFont="1" applyFill="1" applyBorder="1" applyAlignment="1"/>
    <xf numFmtId="3" fontId="22" fillId="0" borderId="0" xfId="0" applyNumberFormat="1" applyFont="1" applyFill="1" applyBorder="1" applyAlignment="1">
      <alignment horizontal="right" wrapText="1"/>
    </xf>
    <xf numFmtId="3" fontId="16" fillId="3" borderId="12" xfId="0" applyNumberFormat="1" applyFont="1" applyFill="1" applyBorder="1" applyAlignment="1">
      <alignment horizontal="right"/>
    </xf>
    <xf numFmtId="3" fontId="14" fillId="29" borderId="0" xfId="97" applyNumberFormat="1" applyFont="1" applyFill="1" applyBorder="1" applyAlignment="1">
      <alignment horizontal="right"/>
    </xf>
    <xf numFmtId="3" fontId="59" fillId="29" borderId="11" xfId="97" applyNumberFormat="1" applyFont="1" applyFill="1" applyBorder="1" applyAlignment="1">
      <alignment horizontal="right"/>
    </xf>
    <xf numFmtId="3" fontId="14" fillId="29" borderId="11" xfId="97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left" vertical="center" wrapText="1"/>
    </xf>
    <xf numFmtId="0" fontId="20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 wrapText="1"/>
    </xf>
    <xf numFmtId="3" fontId="53" fillId="31" borderId="11" xfId="97" applyNumberFormat="1" applyFont="1" applyFill="1" applyBorder="1" applyAlignment="1">
      <alignment horizontal="center"/>
    </xf>
    <xf numFmtId="3" fontId="13" fillId="5" borderId="0" xfId="97" applyNumberFormat="1" applyFont="1" applyFill="1" applyBorder="1" applyAlignment="1">
      <alignment horizontal="right"/>
    </xf>
    <xf numFmtId="3" fontId="13" fillId="5" borderId="11" xfId="97" applyNumberFormat="1" applyFont="1" applyFill="1" applyBorder="1" applyAlignment="1">
      <alignment horizontal="right"/>
    </xf>
    <xf numFmtId="3" fontId="13" fillId="3" borderId="0" xfId="97" applyNumberFormat="1" applyFont="1" applyFill="1" applyBorder="1" applyAlignment="1">
      <alignment horizontal="right"/>
    </xf>
    <xf numFmtId="3" fontId="13" fillId="3" borderId="11" xfId="97" applyNumberFormat="1" applyFont="1" applyFill="1" applyBorder="1" applyAlignment="1">
      <alignment horizontal="right"/>
    </xf>
    <xf numFmtId="3" fontId="13" fillId="2" borderId="0" xfId="97" applyNumberFormat="1" applyFont="1" applyFill="1" applyBorder="1" applyAlignment="1">
      <alignment horizontal="right"/>
    </xf>
    <xf numFmtId="3" fontId="13" fillId="2" borderId="11" xfId="97" applyNumberFormat="1" applyFont="1" applyFill="1" applyBorder="1" applyAlignment="1">
      <alignment horizontal="right"/>
    </xf>
    <xf numFmtId="0" fontId="21" fillId="3" borderId="11" xfId="3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3" fontId="16" fillId="3" borderId="13" xfId="0" applyNumberFormat="1" applyFont="1" applyFill="1" applyBorder="1" applyAlignment="1">
      <alignment horizontal="right"/>
    </xf>
    <xf numFmtId="3" fontId="22" fillId="0" borderId="11" xfId="0" applyNumberFormat="1" applyFont="1" applyFill="1" applyBorder="1" applyAlignment="1">
      <alignment horizontal="right" vertical="center" wrapText="1"/>
    </xf>
    <xf numFmtId="3" fontId="14" fillId="6" borderId="0" xfId="97" applyNumberFormat="1" applyFont="1" applyFill="1" applyBorder="1" applyAlignment="1">
      <alignment horizontal="right"/>
    </xf>
    <xf numFmtId="3" fontId="14" fillId="6" borderId="11" xfId="97" applyNumberFormat="1" applyFont="1" applyFill="1" applyBorder="1" applyAlignment="1">
      <alignment horizontal="right"/>
    </xf>
    <xf numFmtId="3" fontId="53" fillId="31" borderId="0" xfId="97" applyNumberFormat="1" applyFont="1" applyFill="1" applyBorder="1" applyAlignment="1">
      <alignment horizontal="center" vertical="center"/>
    </xf>
    <xf numFmtId="3" fontId="53" fillId="31" borderId="11" xfId="97" applyNumberFormat="1" applyFont="1" applyFill="1" applyBorder="1" applyAlignment="1">
      <alignment horizontal="center" vertical="center"/>
    </xf>
    <xf numFmtId="3" fontId="22" fillId="0" borderId="11" xfId="0" applyNumberFormat="1" applyFont="1" applyFill="1" applyBorder="1" applyAlignment="1">
      <alignment horizontal="right" wrapText="1"/>
    </xf>
    <xf numFmtId="3" fontId="16" fillId="3" borderId="13" xfId="0" applyNumberFormat="1" applyFont="1" applyFill="1" applyBorder="1" applyAlignment="1">
      <alignment horizontal="right" wrapText="1"/>
    </xf>
    <xf numFmtId="172" fontId="3" fillId="2" borderId="0" xfId="0" applyNumberFormat="1" applyFont="1" applyFill="1" applyBorder="1"/>
    <xf numFmtId="3" fontId="17" fillId="2" borderId="0" xfId="0" applyNumberFormat="1" applyFont="1" applyFill="1" applyBorder="1" applyAlignment="1">
      <alignment horizontal="left"/>
    </xf>
    <xf numFmtId="164" fontId="17" fillId="2" borderId="0" xfId="330" applyFont="1" applyFill="1" applyBorder="1" applyAlignment="1">
      <alignment horizontal="left"/>
    </xf>
    <xf numFmtId="3" fontId="0" fillId="2" borderId="0" xfId="0" applyNumberFormat="1" applyFill="1" applyBorder="1"/>
    <xf numFmtId="164" fontId="0" fillId="2" borderId="0" xfId="330" applyFont="1" applyFill="1" applyBorder="1"/>
    <xf numFmtId="3" fontId="17" fillId="3" borderId="0" xfId="0" applyNumberFormat="1" applyFont="1" applyFill="1" applyBorder="1" applyAlignment="1">
      <alignment horizontal="left"/>
    </xf>
    <xf numFmtId="169" fontId="0" fillId="2" borderId="0" xfId="330" applyNumberFormat="1" applyFont="1" applyFill="1" applyBorder="1"/>
    <xf numFmtId="169" fontId="0" fillId="0" borderId="0" xfId="330" applyNumberFormat="1" applyFont="1" applyBorder="1"/>
    <xf numFmtId="171" fontId="16" fillId="2" borderId="0" xfId="330" applyNumberFormat="1" applyFont="1" applyFill="1" applyBorder="1" applyAlignment="1"/>
    <xf numFmtId="0" fontId="0" fillId="6" borderId="0" xfId="0" applyFill="1" applyBorder="1"/>
    <xf numFmtId="3" fontId="22" fillId="0" borderId="14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3" fontId="22" fillId="0" borderId="11" xfId="0" applyNumberFormat="1" applyFont="1" applyBorder="1" applyAlignment="1">
      <alignment horizontal="right" vertical="center" wrapText="1"/>
    </xf>
    <xf numFmtId="3" fontId="22" fillId="0" borderId="15" xfId="0" applyNumberFormat="1" applyFont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right"/>
    </xf>
    <xf numFmtId="3" fontId="14" fillId="29" borderId="0" xfId="97" applyNumberFormat="1" applyFont="1" applyFill="1" applyAlignment="1">
      <alignment horizontal="right"/>
    </xf>
    <xf numFmtId="3" fontId="13" fillId="2" borderId="0" xfId="97" applyNumberFormat="1" applyFont="1" applyFill="1" applyAlignment="1">
      <alignment horizontal="right"/>
    </xf>
    <xf numFmtId="3" fontId="13" fillId="3" borderId="0" xfId="97" applyNumberFormat="1" applyFont="1" applyFill="1" applyAlignment="1">
      <alignment horizontal="right"/>
    </xf>
    <xf numFmtId="3" fontId="14" fillId="6" borderId="0" xfId="97" applyNumberFormat="1" applyFont="1" applyFill="1" applyAlignment="1">
      <alignment horizontal="right"/>
    </xf>
    <xf numFmtId="0" fontId="0" fillId="3" borderId="0" xfId="0" applyFill="1" applyBorder="1" applyAlignment="1"/>
    <xf numFmtId="0" fontId="24" fillId="6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62" fillId="6" borderId="0" xfId="0" applyFont="1" applyFill="1" applyBorder="1" applyAlignment="1">
      <alignment horizontal="center" vertical="center"/>
    </xf>
    <xf numFmtId="0" fontId="62" fillId="6" borderId="1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3" fontId="53" fillId="29" borderId="0" xfId="97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/>
    </xf>
    <xf numFmtId="0" fontId="21" fillId="6" borderId="0" xfId="31" applyFont="1" applyFill="1" applyBorder="1" applyAlignment="1">
      <alignment horizontal="center"/>
    </xf>
    <xf numFmtId="0" fontId="21" fillId="6" borderId="11" xfId="3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53" fillId="6" borderId="0" xfId="97" applyNumberFormat="1" applyFont="1" applyFill="1" applyBorder="1" applyAlignment="1">
      <alignment horizontal="center" vertical="center"/>
    </xf>
  </cellXfs>
  <cellStyles count="424">
    <cellStyle name="20% - Énfasis1 2" xfId="99" xr:uid="{00000000-0005-0000-0000-000000000000}"/>
    <cellStyle name="20% - Énfasis1 2 2" xfId="100" xr:uid="{00000000-0005-0000-0000-000001000000}"/>
    <cellStyle name="20% - Énfasis1 3" xfId="101" xr:uid="{00000000-0005-0000-0000-000002000000}"/>
    <cellStyle name="20% - Énfasis1 4" xfId="102" xr:uid="{00000000-0005-0000-0000-000003000000}"/>
    <cellStyle name="20% - Énfasis2 2" xfId="103" xr:uid="{00000000-0005-0000-0000-000004000000}"/>
    <cellStyle name="20% - Énfasis2 2 2" xfId="104" xr:uid="{00000000-0005-0000-0000-000005000000}"/>
    <cellStyle name="20% - Énfasis2 3" xfId="105" xr:uid="{00000000-0005-0000-0000-000006000000}"/>
    <cellStyle name="20% - Énfasis2 4" xfId="106" xr:uid="{00000000-0005-0000-0000-000007000000}"/>
    <cellStyle name="20% - Énfasis3 2" xfId="107" xr:uid="{00000000-0005-0000-0000-000008000000}"/>
    <cellStyle name="20% - Énfasis3 2 2" xfId="108" xr:uid="{00000000-0005-0000-0000-000009000000}"/>
    <cellStyle name="20% - Énfasis3 3" xfId="109" xr:uid="{00000000-0005-0000-0000-00000A000000}"/>
    <cellStyle name="20% - Énfasis3 4" xfId="110" xr:uid="{00000000-0005-0000-0000-00000B000000}"/>
    <cellStyle name="20% - Énfasis4 2" xfId="111" xr:uid="{00000000-0005-0000-0000-00000C000000}"/>
    <cellStyle name="20% - Énfasis4 2 2" xfId="112" xr:uid="{00000000-0005-0000-0000-00000D000000}"/>
    <cellStyle name="20% - Énfasis4 3" xfId="113" xr:uid="{00000000-0005-0000-0000-00000E000000}"/>
    <cellStyle name="20% - Énfasis4 4" xfId="114" xr:uid="{00000000-0005-0000-0000-00000F000000}"/>
    <cellStyle name="20% - Énfasis5 2" xfId="115" xr:uid="{00000000-0005-0000-0000-000010000000}"/>
    <cellStyle name="20% - Énfasis5 2 2" xfId="116" xr:uid="{00000000-0005-0000-0000-000011000000}"/>
    <cellStyle name="20% - Énfasis5 3" xfId="117" xr:uid="{00000000-0005-0000-0000-000012000000}"/>
    <cellStyle name="20% - Énfasis5 4" xfId="118" xr:uid="{00000000-0005-0000-0000-000013000000}"/>
    <cellStyle name="20% - Énfasis6 2" xfId="119" xr:uid="{00000000-0005-0000-0000-000014000000}"/>
    <cellStyle name="20% - Énfasis6 2 2" xfId="120" xr:uid="{00000000-0005-0000-0000-000015000000}"/>
    <cellStyle name="20% - Énfasis6 3" xfId="121" xr:uid="{00000000-0005-0000-0000-000016000000}"/>
    <cellStyle name="20% - Énfasis6 4" xfId="122" xr:uid="{00000000-0005-0000-0000-000017000000}"/>
    <cellStyle name="40% - Énfasis1 2" xfId="123" xr:uid="{00000000-0005-0000-0000-000018000000}"/>
    <cellStyle name="40% - Énfasis1 2 2" xfId="124" xr:uid="{00000000-0005-0000-0000-000019000000}"/>
    <cellStyle name="40% - Énfasis1 3" xfId="125" xr:uid="{00000000-0005-0000-0000-00001A000000}"/>
    <cellStyle name="40% - Énfasis1 4" xfId="126" xr:uid="{00000000-0005-0000-0000-00001B000000}"/>
    <cellStyle name="40% - Énfasis2 2" xfId="127" xr:uid="{00000000-0005-0000-0000-00001C000000}"/>
    <cellStyle name="40% - Énfasis2 2 2" xfId="128" xr:uid="{00000000-0005-0000-0000-00001D000000}"/>
    <cellStyle name="40% - Énfasis2 3" xfId="129" xr:uid="{00000000-0005-0000-0000-00001E000000}"/>
    <cellStyle name="40% - Énfasis2 4" xfId="130" xr:uid="{00000000-0005-0000-0000-00001F000000}"/>
    <cellStyle name="40% - Énfasis3 2" xfId="131" xr:uid="{00000000-0005-0000-0000-000020000000}"/>
    <cellStyle name="40% - Énfasis3 2 2" xfId="132" xr:uid="{00000000-0005-0000-0000-000021000000}"/>
    <cellStyle name="40% - Énfasis3 3" xfId="133" xr:uid="{00000000-0005-0000-0000-000022000000}"/>
    <cellStyle name="40% - Énfasis3 4" xfId="134" xr:uid="{00000000-0005-0000-0000-000023000000}"/>
    <cellStyle name="40% - Énfasis4 2" xfId="135" xr:uid="{00000000-0005-0000-0000-000024000000}"/>
    <cellStyle name="40% - Énfasis4 2 2" xfId="136" xr:uid="{00000000-0005-0000-0000-000025000000}"/>
    <cellStyle name="40% - Énfasis4 3" xfId="137" xr:uid="{00000000-0005-0000-0000-000026000000}"/>
    <cellStyle name="40% - Énfasis4 4" xfId="138" xr:uid="{00000000-0005-0000-0000-000027000000}"/>
    <cellStyle name="40% - Énfasis5 2" xfId="139" xr:uid="{00000000-0005-0000-0000-000028000000}"/>
    <cellStyle name="40% - Énfasis5 2 2" xfId="140" xr:uid="{00000000-0005-0000-0000-000029000000}"/>
    <cellStyle name="40% - Énfasis5 3" xfId="141" xr:uid="{00000000-0005-0000-0000-00002A000000}"/>
    <cellStyle name="40% - Énfasis5 4" xfId="142" xr:uid="{00000000-0005-0000-0000-00002B000000}"/>
    <cellStyle name="40% - Énfasis6 2" xfId="143" xr:uid="{00000000-0005-0000-0000-00002C000000}"/>
    <cellStyle name="40% - Énfasis6 2 2" xfId="144" xr:uid="{00000000-0005-0000-0000-00002D000000}"/>
    <cellStyle name="40% - Énfasis6 3" xfId="145" xr:uid="{00000000-0005-0000-0000-00002E000000}"/>
    <cellStyle name="40% - Énfasis6 4" xfId="146" xr:uid="{00000000-0005-0000-0000-00002F000000}"/>
    <cellStyle name="60% - Énfasis1 2" xfId="147" xr:uid="{00000000-0005-0000-0000-000030000000}"/>
    <cellStyle name="60% - Énfasis1 3" xfId="148" xr:uid="{00000000-0005-0000-0000-000031000000}"/>
    <cellStyle name="60% - Énfasis1 4" xfId="149" xr:uid="{00000000-0005-0000-0000-000032000000}"/>
    <cellStyle name="60% - Énfasis2 2" xfId="150" xr:uid="{00000000-0005-0000-0000-000033000000}"/>
    <cellStyle name="60% - Énfasis2 3" xfId="151" xr:uid="{00000000-0005-0000-0000-000034000000}"/>
    <cellStyle name="60% - Énfasis2 4" xfId="152" xr:uid="{00000000-0005-0000-0000-000035000000}"/>
    <cellStyle name="60% - Énfasis3 2" xfId="153" xr:uid="{00000000-0005-0000-0000-000036000000}"/>
    <cellStyle name="60% - Énfasis3 3" xfId="154" xr:uid="{00000000-0005-0000-0000-000037000000}"/>
    <cellStyle name="60% - Énfasis3 4" xfId="155" xr:uid="{00000000-0005-0000-0000-000038000000}"/>
    <cellStyle name="60% - Énfasis4 2" xfId="156" xr:uid="{00000000-0005-0000-0000-000039000000}"/>
    <cellStyle name="60% - Énfasis4 3" xfId="157" xr:uid="{00000000-0005-0000-0000-00003A000000}"/>
    <cellStyle name="60% - Énfasis4 4" xfId="158" xr:uid="{00000000-0005-0000-0000-00003B000000}"/>
    <cellStyle name="60% - Énfasis5 2" xfId="159" xr:uid="{00000000-0005-0000-0000-00003C000000}"/>
    <cellStyle name="60% - Énfasis5 3" xfId="160" xr:uid="{00000000-0005-0000-0000-00003D000000}"/>
    <cellStyle name="60% - Énfasis5 4" xfId="161" xr:uid="{00000000-0005-0000-0000-00003E000000}"/>
    <cellStyle name="60% - Énfasis6 2" xfId="162" xr:uid="{00000000-0005-0000-0000-00003F000000}"/>
    <cellStyle name="60% - Énfasis6 3" xfId="163" xr:uid="{00000000-0005-0000-0000-000040000000}"/>
    <cellStyle name="60% - Énfasis6 4" xfId="164" xr:uid="{00000000-0005-0000-0000-000041000000}"/>
    <cellStyle name="Buena 2" xfId="165" xr:uid="{00000000-0005-0000-0000-000042000000}"/>
    <cellStyle name="Buena 3" xfId="166" xr:uid="{00000000-0005-0000-0000-000043000000}"/>
    <cellStyle name="Buena 4" xfId="167" xr:uid="{00000000-0005-0000-0000-000044000000}"/>
    <cellStyle name="Cálculo 2" xfId="168" xr:uid="{00000000-0005-0000-0000-000045000000}"/>
    <cellStyle name="Cálculo 2 2" xfId="169" xr:uid="{00000000-0005-0000-0000-000046000000}"/>
    <cellStyle name="Cálculo 3" xfId="170" xr:uid="{00000000-0005-0000-0000-000047000000}"/>
    <cellStyle name="Cálculo 3 2" xfId="171" xr:uid="{00000000-0005-0000-0000-000048000000}"/>
    <cellStyle name="Cálculo 4" xfId="172" xr:uid="{00000000-0005-0000-0000-000049000000}"/>
    <cellStyle name="Cálculo 4 2" xfId="173" xr:uid="{00000000-0005-0000-0000-00004A000000}"/>
    <cellStyle name="Cálculo 5" xfId="174" xr:uid="{00000000-0005-0000-0000-00004B000000}"/>
    <cellStyle name="Celda de comprobación 2" xfId="175" xr:uid="{00000000-0005-0000-0000-00004C000000}"/>
    <cellStyle name="Celda de comprobación 3" xfId="176" xr:uid="{00000000-0005-0000-0000-00004D000000}"/>
    <cellStyle name="Celda de comprobación 4" xfId="177" xr:uid="{00000000-0005-0000-0000-00004E000000}"/>
    <cellStyle name="Celda vinculada 2" xfId="178" xr:uid="{00000000-0005-0000-0000-00004F000000}"/>
    <cellStyle name="Celda vinculada 3" xfId="179" xr:uid="{00000000-0005-0000-0000-000050000000}"/>
    <cellStyle name="Celda vinculada 4" xfId="180" xr:uid="{00000000-0005-0000-0000-000051000000}"/>
    <cellStyle name="Encabezado 4 2" xfId="181" xr:uid="{00000000-0005-0000-0000-000052000000}"/>
    <cellStyle name="Encabezado 4 3" xfId="182" xr:uid="{00000000-0005-0000-0000-000053000000}"/>
    <cellStyle name="Encabezado 4 4" xfId="183" xr:uid="{00000000-0005-0000-0000-000054000000}"/>
    <cellStyle name="Énfasis1 2" xfId="184" xr:uid="{00000000-0005-0000-0000-000055000000}"/>
    <cellStyle name="Énfasis1 3" xfId="185" xr:uid="{00000000-0005-0000-0000-000056000000}"/>
    <cellStyle name="Énfasis1 4" xfId="186" xr:uid="{00000000-0005-0000-0000-000057000000}"/>
    <cellStyle name="Énfasis2 2" xfId="187" xr:uid="{00000000-0005-0000-0000-000058000000}"/>
    <cellStyle name="Énfasis2 3" xfId="188" xr:uid="{00000000-0005-0000-0000-000059000000}"/>
    <cellStyle name="Énfasis2 4" xfId="189" xr:uid="{00000000-0005-0000-0000-00005A000000}"/>
    <cellStyle name="Énfasis3 2" xfId="190" xr:uid="{00000000-0005-0000-0000-00005B000000}"/>
    <cellStyle name="Énfasis3 3" xfId="191" xr:uid="{00000000-0005-0000-0000-00005C000000}"/>
    <cellStyle name="Énfasis3 4" xfId="192" xr:uid="{00000000-0005-0000-0000-00005D000000}"/>
    <cellStyle name="Énfasis4 2" xfId="193" xr:uid="{00000000-0005-0000-0000-00005E000000}"/>
    <cellStyle name="Énfasis4 3" xfId="194" xr:uid="{00000000-0005-0000-0000-00005F000000}"/>
    <cellStyle name="Énfasis4 4" xfId="195" xr:uid="{00000000-0005-0000-0000-000060000000}"/>
    <cellStyle name="Énfasis5 2" xfId="196" xr:uid="{00000000-0005-0000-0000-000061000000}"/>
    <cellStyle name="Énfasis5 3" xfId="197" xr:uid="{00000000-0005-0000-0000-000062000000}"/>
    <cellStyle name="Énfasis5 4" xfId="198" xr:uid="{00000000-0005-0000-0000-000063000000}"/>
    <cellStyle name="Énfasis6 2" xfId="199" xr:uid="{00000000-0005-0000-0000-000064000000}"/>
    <cellStyle name="Énfasis6 3" xfId="200" xr:uid="{00000000-0005-0000-0000-000065000000}"/>
    <cellStyle name="Énfasis6 4" xfId="201" xr:uid="{00000000-0005-0000-0000-000066000000}"/>
    <cellStyle name="Entrada 2" xfId="202" xr:uid="{00000000-0005-0000-0000-000067000000}"/>
    <cellStyle name="Entrada 2 2" xfId="203" xr:uid="{00000000-0005-0000-0000-000068000000}"/>
    <cellStyle name="Entrada 3" xfId="204" xr:uid="{00000000-0005-0000-0000-000069000000}"/>
    <cellStyle name="Entrada 3 2" xfId="205" xr:uid="{00000000-0005-0000-0000-00006A000000}"/>
    <cellStyle name="Entrada 4" xfId="206" xr:uid="{00000000-0005-0000-0000-00006B000000}"/>
    <cellStyle name="Entrada 4 2" xfId="207" xr:uid="{00000000-0005-0000-0000-00006C000000}"/>
    <cellStyle name="Entrada 5" xfId="208" xr:uid="{00000000-0005-0000-0000-00006D000000}"/>
    <cellStyle name="Euro" xfId="209" xr:uid="{00000000-0005-0000-0000-00006E000000}"/>
    <cellStyle name="Euro 2" xfId="210" xr:uid="{00000000-0005-0000-0000-00006F000000}"/>
    <cellStyle name="Hipervínculo" xfId="98" builtinId="8"/>
    <cellStyle name="Hipervínculo 2" xfId="2" xr:uid="{00000000-0005-0000-0000-000071000000}"/>
    <cellStyle name="Hipervínculo 2 2" xfId="3" xr:uid="{00000000-0005-0000-0000-000072000000}"/>
    <cellStyle name="Hipervínculo visitado" xfId="297" builtinId="9" hidden="1"/>
    <cellStyle name="Hipervínculo visitado" xfId="298" builtinId="9" hidden="1"/>
    <cellStyle name="Hipervínculo visitado" xfId="299" builtinId="9" hidden="1"/>
    <cellStyle name="Hipervínculo visitado" xfId="300" builtinId="9" hidden="1"/>
    <cellStyle name="Hipervínculo visitado" xfId="301" builtinId="9" hidden="1"/>
    <cellStyle name="Hipervínculo visitado" xfId="302" builtinId="9" hidden="1"/>
    <cellStyle name="Hipervínculo visitado" xfId="303" builtinId="9" hidden="1"/>
    <cellStyle name="Hipervínculo visitado" xfId="304" builtinId="9" hidden="1"/>
    <cellStyle name="Hipervínculo visitado" xfId="305" builtinId="9" hidden="1"/>
    <cellStyle name="Hipervínculo visitado" xfId="306" builtinId="9" hidden="1"/>
    <cellStyle name="Hipervínculo visitado" xfId="307" builtinId="9" hidden="1"/>
    <cellStyle name="Hipervínculo visitado" xfId="308" builtinId="9" hidden="1"/>
    <cellStyle name="Hipervínculo visitado" xfId="309" builtinId="9" hidden="1"/>
    <cellStyle name="Hipervínculo visitado" xfId="310" builtinId="9" hidden="1"/>
    <cellStyle name="Hipervínculo visitado" xfId="311" builtinId="9" hidden="1"/>
    <cellStyle name="Hipervínculo visitado" xfId="312" builtinId="9" hidden="1"/>
    <cellStyle name="Hipervínculo visitado" xfId="313" builtinId="9" hidden="1"/>
    <cellStyle name="Hipervínculo visitado" xfId="314" builtinId="9" hidden="1"/>
    <cellStyle name="Hipervínculo visitado" xfId="315" builtinId="9" hidden="1"/>
    <cellStyle name="Hipervínculo visitado" xfId="316" builtinId="9" hidden="1"/>
    <cellStyle name="Hipervínculo visitado" xfId="317" builtinId="9" hidden="1"/>
    <cellStyle name="Hipervínculo visitado" xfId="318" builtinId="9" hidden="1"/>
    <cellStyle name="Hipervínculo visitado" xfId="319" builtinId="9" hidden="1"/>
    <cellStyle name="Hipervínculo visitado" xfId="320" builtinId="9" hidden="1"/>
    <cellStyle name="Hipervínculo visitado" xfId="321" builtinId="9" hidden="1"/>
    <cellStyle name="Hipervínculo visitado" xfId="322" builtinId="9" hidden="1"/>
    <cellStyle name="Hipervínculo visitado" xfId="323" builtinId="9" hidden="1"/>
    <cellStyle name="Hipervínculo visitado" xfId="324" builtinId="9" hidden="1"/>
    <cellStyle name="Hipervínculo visitado" xfId="325" builtinId="9" hidden="1"/>
    <cellStyle name="Hipervínculo visitado" xfId="326" builtinId="9" hidden="1"/>
    <cellStyle name="Hipervínculo visitado" xfId="327" builtinId="9" hidden="1"/>
    <cellStyle name="Hipervínculo visitado" xfId="328" builtinId="9" hidden="1"/>
    <cellStyle name="Hipervínculo visitado" xfId="329" builtinId="9" hidden="1"/>
    <cellStyle name="Hipervínculo visitado" xfId="332" builtinId="9" hidden="1"/>
    <cellStyle name="Hipervínculo visitado" xfId="333" builtinId="9" hidden="1"/>
    <cellStyle name="Hipervínculo visitado" xfId="334" builtinId="9" hidden="1"/>
    <cellStyle name="Hipervínculo visitado" xfId="335" builtinId="9" hidden="1"/>
    <cellStyle name="Hipervínculo visitado" xfId="336" builtinId="9" hidden="1"/>
    <cellStyle name="Hipervínculo visitado" xfId="337" builtinId="9" hidden="1"/>
    <cellStyle name="Hipervínculo visitado" xfId="338" builtinId="9" hidden="1"/>
    <cellStyle name="Hipervínculo visitado" xfId="339" builtinId="9" hidden="1"/>
    <cellStyle name="Hipervínculo visitado" xfId="340" builtinId="9" hidden="1"/>
    <cellStyle name="Hipervínculo visitado" xfId="341" builtinId="9" hidden="1"/>
    <cellStyle name="Hipervínculo visitado" xfId="342" builtinId="9" hidden="1"/>
    <cellStyle name="Hipervínculo visitado" xfId="343" builtinId="9" hidden="1"/>
    <cellStyle name="Hipervínculo visitado" xfId="344" builtinId="9" hidden="1"/>
    <cellStyle name="Hipervínculo visitado" xfId="345" builtinId="9" hidden="1"/>
    <cellStyle name="Hipervínculo visitado" xfId="346" builtinId="9" hidden="1"/>
    <cellStyle name="Hipervínculo visitado" xfId="347" builtinId="9" hidden="1"/>
    <cellStyle name="Hipervínculo visitado" xfId="348" builtinId="9" hidden="1"/>
    <cellStyle name="Hipervínculo visitado" xfId="349" builtinId="9" hidden="1"/>
    <cellStyle name="Hipervínculo visitado" xfId="350" builtinId="9" hidden="1"/>
    <cellStyle name="Hipervínculo visitado" xfId="351" builtinId="9" hidden="1"/>
    <cellStyle name="Hipervínculo visitado" xfId="352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6" builtinId="9" hidden="1"/>
    <cellStyle name="Hipervínculo visitado" xfId="357" builtinId="9" hidden="1"/>
    <cellStyle name="Hipervínculo visitado" xfId="358" builtinId="9" hidden="1"/>
    <cellStyle name="Hipervínculo visitado" xfId="359" builtinId="9" hidden="1"/>
    <cellStyle name="Hipervínculo visitado" xfId="360" builtinId="9" hidden="1"/>
    <cellStyle name="Hipervínculo visitado" xfId="361" builtinId="9" hidden="1"/>
    <cellStyle name="Hipervínculo visitado" xfId="362" builtinId="9" hidden="1"/>
    <cellStyle name="Hipervínculo visitado" xfId="363" builtinId="9" hidden="1"/>
    <cellStyle name="Hipervínculo visitado" xfId="364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8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2" builtinId="9" hidden="1"/>
    <cellStyle name="Hipervínculo visitado" xfId="373" builtinId="9" hidden="1"/>
    <cellStyle name="Hipervínculo visitado" xfId="374" builtinId="9" hidden="1"/>
    <cellStyle name="Hipervínculo visitado" xfId="375" builtinId="9" hidden="1"/>
    <cellStyle name="Hipervínculo visitado" xfId="376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0" builtinId="9" hidden="1"/>
    <cellStyle name="Hipervínculo visitado" xfId="381" builtinId="9" hidden="1"/>
    <cellStyle name="Hipervínculo visitado" xfId="382" builtinId="9" hidden="1"/>
    <cellStyle name="Hipervínculo visitado" xfId="383" builtinId="9" hidden="1"/>
    <cellStyle name="Hipervínculo visitado" xfId="384" builtinId="9" hidden="1"/>
    <cellStyle name="Hipervínculo visitado" xfId="385" builtinId="9" hidden="1"/>
    <cellStyle name="Hipervínculo visitado" xfId="386" builtinId="9" hidden="1"/>
    <cellStyle name="Hipervínculo visitado" xfId="387" builtinId="9" hidden="1"/>
    <cellStyle name="Hipervínculo visitado" xfId="388" builtinId="9" hidden="1"/>
    <cellStyle name="Hipervínculo visitado" xfId="389" builtinId="9" hidden="1"/>
    <cellStyle name="Hipervínculo visitado" xfId="390" builtinId="9" hidden="1"/>
    <cellStyle name="Hipervínculo visitado" xfId="391" builtinId="9" hidden="1"/>
    <cellStyle name="Hipervínculo visitado" xfId="392" builtinId="9" hidden="1"/>
    <cellStyle name="Hipervínculo visitado" xfId="393" builtinId="9" hidden="1"/>
    <cellStyle name="Hipervínculo visitado" xfId="394" builtinId="9" hidden="1"/>
    <cellStyle name="Hipervínculo visitado" xfId="395" builtinId="9" hidden="1"/>
    <cellStyle name="Hipervínculo visitado" xfId="396" builtinId="9" hidden="1"/>
    <cellStyle name="Hipervínculo visitado" xfId="397" builtinId="9" hidden="1"/>
    <cellStyle name="Hipervínculo visitado" xfId="398" builtinId="9" hidden="1"/>
    <cellStyle name="Hipervínculo visitado" xfId="399" builtinId="9" hidden="1"/>
    <cellStyle name="Hipervínculo visitado" xfId="400" builtinId="9" hidden="1"/>
    <cellStyle name="Hipervínculo visitado" xfId="401" builtinId="9" hidden="1"/>
    <cellStyle name="Hipervínculo visitado" xfId="402" builtinId="9" hidden="1"/>
    <cellStyle name="Hipervínculo visitado" xfId="403" builtinId="9" hidden="1"/>
    <cellStyle name="Hipervínculo visitado" xfId="404" builtinId="9" hidden="1"/>
    <cellStyle name="Hipervínculo visitado" xfId="405" builtinId="9" hidden="1"/>
    <cellStyle name="Hipervínculo visitado" xfId="406" builtinId="9" hidden="1"/>
    <cellStyle name="Hipervínculo visitado" xfId="407" builtinId="9" hidden="1"/>
    <cellStyle name="Hipervínculo visitado" xfId="408" builtinId="9" hidden="1"/>
    <cellStyle name="Hipervínculo visitado" xfId="409" builtinId="9" hidden="1"/>
    <cellStyle name="Hipervínculo visitado" xfId="410" builtinId="9" hidden="1"/>
    <cellStyle name="Hipervínculo visitado" xfId="411" builtinId="9" hidden="1"/>
    <cellStyle name="Hipervínculo visitado" xfId="412" builtinId="9" hidden="1"/>
    <cellStyle name="Hipervínculo visitado" xfId="413" builtinId="9" hidden="1"/>
    <cellStyle name="Hipervínculo visitado" xfId="414" builtinId="9" hidden="1"/>
    <cellStyle name="Hipervínculo visitado" xfId="415" builtinId="9" hidden="1"/>
    <cellStyle name="Hipervínculo visitado" xfId="416" builtinId="9" hidden="1"/>
    <cellStyle name="Hipervínculo visitado" xfId="417" builtinId="9" hidden="1"/>
    <cellStyle name="Hipervínculo visitado" xfId="418" builtinId="9" hidden="1"/>
    <cellStyle name="Hipervínculo visitado" xfId="419" builtinId="9" hidden="1"/>
    <cellStyle name="Hipervínculo visitado" xfId="420" builtinId="9" hidden="1"/>
    <cellStyle name="Hipervínculo visitado" xfId="421" builtinId="9" hidden="1"/>
    <cellStyle name="Hipervínculo visitado" xfId="422" builtinId="9" hidden="1"/>
    <cellStyle name="Hipervínculo visitado" xfId="423" builtinId="9" hidden="1"/>
    <cellStyle name="Hipervínculo visitado 2" xfId="4" xr:uid="{00000000-0005-0000-0000-0000F0000000}"/>
    <cellStyle name="Incorrecto 2" xfId="211" xr:uid="{00000000-0005-0000-0000-0000F1000000}"/>
    <cellStyle name="Incorrecto 3" xfId="212" xr:uid="{00000000-0005-0000-0000-0000F2000000}"/>
    <cellStyle name="Incorrecto 4" xfId="213" xr:uid="{00000000-0005-0000-0000-0000F3000000}"/>
    <cellStyle name="Millares" xfId="330" builtinId="3"/>
    <cellStyle name="Millares [0] 2" xfId="214" xr:uid="{00000000-0005-0000-0000-0000F5000000}"/>
    <cellStyle name="Millares 10" xfId="215" xr:uid="{00000000-0005-0000-0000-0000F6000000}"/>
    <cellStyle name="Millares 11" xfId="216" xr:uid="{00000000-0005-0000-0000-0000F7000000}"/>
    <cellStyle name="Millares 2" xfId="1" xr:uid="{00000000-0005-0000-0000-0000F8000000}"/>
    <cellStyle name="Millares 2 10" xfId="5" xr:uid="{00000000-0005-0000-0000-0000F9000000}"/>
    <cellStyle name="Millares 2 10 2" xfId="6" xr:uid="{00000000-0005-0000-0000-0000FA000000}"/>
    <cellStyle name="Millares 2 10 3" xfId="7" xr:uid="{00000000-0005-0000-0000-0000FB000000}"/>
    <cellStyle name="Millares 2 2" xfId="8" xr:uid="{00000000-0005-0000-0000-0000FC000000}"/>
    <cellStyle name="Millares 2 2 2" xfId="9" xr:uid="{00000000-0005-0000-0000-0000FD000000}"/>
    <cellStyle name="Millares 2 2 3" xfId="10" xr:uid="{00000000-0005-0000-0000-0000FE000000}"/>
    <cellStyle name="Millares 2 3" xfId="11" xr:uid="{00000000-0005-0000-0000-0000FF000000}"/>
    <cellStyle name="Millares 2 4" xfId="12" xr:uid="{00000000-0005-0000-0000-000000010000}"/>
    <cellStyle name="Millares 2 4 2" xfId="217" xr:uid="{00000000-0005-0000-0000-000001010000}"/>
    <cellStyle name="Millares 2 5" xfId="13" xr:uid="{00000000-0005-0000-0000-000002010000}"/>
    <cellStyle name="Millares 2 5 2" xfId="218" xr:uid="{00000000-0005-0000-0000-000003010000}"/>
    <cellStyle name="Millares 2 6" xfId="219" xr:uid="{00000000-0005-0000-0000-000004010000}"/>
    <cellStyle name="Millares 3" xfId="14" xr:uid="{00000000-0005-0000-0000-000005010000}"/>
    <cellStyle name="Millares 3 2" xfId="15" xr:uid="{00000000-0005-0000-0000-000006010000}"/>
    <cellStyle name="Millares 3 2 2" xfId="16" xr:uid="{00000000-0005-0000-0000-000007010000}"/>
    <cellStyle name="Millares 3 2 3" xfId="17" xr:uid="{00000000-0005-0000-0000-000008010000}"/>
    <cellStyle name="Millares 3 3" xfId="18" xr:uid="{00000000-0005-0000-0000-000009010000}"/>
    <cellStyle name="Millares 3 4" xfId="19" xr:uid="{00000000-0005-0000-0000-00000A010000}"/>
    <cellStyle name="Millares 3 5" xfId="20" xr:uid="{00000000-0005-0000-0000-00000B010000}"/>
    <cellStyle name="Millares 3 6" xfId="291" xr:uid="{00000000-0005-0000-0000-00000C010000}"/>
    <cellStyle name="Millares 4" xfId="21" xr:uid="{00000000-0005-0000-0000-00000D010000}"/>
    <cellStyle name="Millares 4 2" xfId="22" xr:uid="{00000000-0005-0000-0000-00000E010000}"/>
    <cellStyle name="Millares 4 3" xfId="292" xr:uid="{00000000-0005-0000-0000-00000F010000}"/>
    <cellStyle name="Millares 4 4" xfId="293" xr:uid="{00000000-0005-0000-0000-000010010000}"/>
    <cellStyle name="Millares 4 5" xfId="294" xr:uid="{00000000-0005-0000-0000-000011010000}"/>
    <cellStyle name="Millares 5" xfId="23" xr:uid="{00000000-0005-0000-0000-000012010000}"/>
    <cellStyle name="Millares 5 2" xfId="24" xr:uid="{00000000-0005-0000-0000-000013010000}"/>
    <cellStyle name="Millares 6" xfId="25" xr:uid="{00000000-0005-0000-0000-000014010000}"/>
    <cellStyle name="Millares 7" xfId="220" xr:uid="{00000000-0005-0000-0000-000015010000}"/>
    <cellStyle name="Millares 7 2" xfId="221" xr:uid="{00000000-0005-0000-0000-000016010000}"/>
    <cellStyle name="Millares 8" xfId="222" xr:uid="{00000000-0005-0000-0000-000017010000}"/>
    <cellStyle name="Millares 8 2" xfId="223" xr:uid="{00000000-0005-0000-0000-000018010000}"/>
    <cellStyle name="Millares 9" xfId="224" xr:uid="{00000000-0005-0000-0000-000019010000}"/>
    <cellStyle name="Neutral 2" xfId="225" xr:uid="{00000000-0005-0000-0000-00001A010000}"/>
    <cellStyle name="Normal" xfId="0" builtinId="0"/>
    <cellStyle name="Normal 10" xfId="26" xr:uid="{00000000-0005-0000-0000-00001C010000}"/>
    <cellStyle name="Normal 10 2" xfId="27" xr:uid="{00000000-0005-0000-0000-00001D010000}"/>
    <cellStyle name="Normal 11" xfId="28" xr:uid="{00000000-0005-0000-0000-00001E010000}"/>
    <cellStyle name="Normal 11 2" xfId="29" xr:uid="{00000000-0005-0000-0000-00001F010000}"/>
    <cellStyle name="Normal 14" xfId="30" xr:uid="{00000000-0005-0000-0000-000020010000}"/>
    <cellStyle name="Normal 14 2" xfId="31" xr:uid="{00000000-0005-0000-0000-000021010000}"/>
    <cellStyle name="Normal 14 2 2" xfId="32" xr:uid="{00000000-0005-0000-0000-000022010000}"/>
    <cellStyle name="Normal 14 2 2 2" xfId="33" xr:uid="{00000000-0005-0000-0000-000023010000}"/>
    <cellStyle name="Normal 14 2 2 3" xfId="34" xr:uid="{00000000-0005-0000-0000-000024010000}"/>
    <cellStyle name="Normal 14 2 3" xfId="35" xr:uid="{00000000-0005-0000-0000-000025010000}"/>
    <cellStyle name="Normal 14 2 4" xfId="36" xr:uid="{00000000-0005-0000-0000-000026010000}"/>
    <cellStyle name="Normal 14 2 5" xfId="37" xr:uid="{00000000-0005-0000-0000-000027010000}"/>
    <cellStyle name="Normal 14 3" xfId="38" xr:uid="{00000000-0005-0000-0000-000028010000}"/>
    <cellStyle name="Normal 14 4" xfId="39" xr:uid="{00000000-0005-0000-0000-000029010000}"/>
    <cellStyle name="Normal 14 5" xfId="40" xr:uid="{00000000-0005-0000-0000-00002A010000}"/>
    <cellStyle name="Normal 14_Hoja2" xfId="41" xr:uid="{00000000-0005-0000-0000-00002B010000}"/>
    <cellStyle name="Normal 2" xfId="42" xr:uid="{00000000-0005-0000-0000-00002C010000}"/>
    <cellStyle name="Normal 2 2" xfId="43" xr:uid="{00000000-0005-0000-0000-00002D010000}"/>
    <cellStyle name="Normal 2 2 2" xfId="44" xr:uid="{00000000-0005-0000-0000-00002E010000}"/>
    <cellStyle name="Normal 2 2 2 2" xfId="45" xr:uid="{00000000-0005-0000-0000-00002F010000}"/>
    <cellStyle name="Normal 2 2 2 3" xfId="46" xr:uid="{00000000-0005-0000-0000-000030010000}"/>
    <cellStyle name="Normal 2 2 3" xfId="47" xr:uid="{00000000-0005-0000-0000-000031010000}"/>
    <cellStyle name="Normal 2 2 4" xfId="48" xr:uid="{00000000-0005-0000-0000-000032010000}"/>
    <cellStyle name="Normal 2 2 5" xfId="49" xr:uid="{00000000-0005-0000-0000-000033010000}"/>
    <cellStyle name="Normal 2 2 6" xfId="50" xr:uid="{00000000-0005-0000-0000-000034010000}"/>
    <cellStyle name="Normal 2 3" xfId="51" xr:uid="{00000000-0005-0000-0000-000035010000}"/>
    <cellStyle name="Normal 2 3 2" xfId="52" xr:uid="{00000000-0005-0000-0000-000036010000}"/>
    <cellStyle name="Normal 2 3 3" xfId="53" xr:uid="{00000000-0005-0000-0000-000037010000}"/>
    <cellStyle name="Normal 2 4" xfId="54" xr:uid="{00000000-0005-0000-0000-000038010000}"/>
    <cellStyle name="Normal 2 5" xfId="55" xr:uid="{00000000-0005-0000-0000-000039010000}"/>
    <cellStyle name="Normal 2 6" xfId="56" xr:uid="{00000000-0005-0000-0000-00003A010000}"/>
    <cellStyle name="Normal 2_Cuadros base 2000 (Compendio) 07 10 2010" xfId="226" xr:uid="{00000000-0005-0000-0000-00003B010000}"/>
    <cellStyle name="Normal 3" xfId="57" xr:uid="{00000000-0005-0000-0000-00003C010000}"/>
    <cellStyle name="Normal 3 10" xfId="227" xr:uid="{00000000-0005-0000-0000-00003D010000}"/>
    <cellStyle name="Normal 3 11" xfId="228" xr:uid="{00000000-0005-0000-0000-00003E010000}"/>
    <cellStyle name="Normal 3 12" xfId="229" xr:uid="{00000000-0005-0000-0000-00003F010000}"/>
    <cellStyle name="Normal 3 13" xfId="230" xr:uid="{00000000-0005-0000-0000-000040010000}"/>
    <cellStyle name="Normal 3 14" xfId="231" xr:uid="{00000000-0005-0000-0000-000041010000}"/>
    <cellStyle name="Normal 3 15" xfId="232" xr:uid="{00000000-0005-0000-0000-000042010000}"/>
    <cellStyle name="Normal 3 16" xfId="233" xr:uid="{00000000-0005-0000-0000-000043010000}"/>
    <cellStyle name="Normal 3 17" xfId="234" xr:uid="{00000000-0005-0000-0000-000044010000}"/>
    <cellStyle name="Normal 3 18" xfId="235" xr:uid="{00000000-0005-0000-0000-000045010000}"/>
    <cellStyle name="Normal 3 19" xfId="236" xr:uid="{00000000-0005-0000-0000-000046010000}"/>
    <cellStyle name="Normal 3 2" xfId="58" xr:uid="{00000000-0005-0000-0000-000047010000}"/>
    <cellStyle name="Normal 3 2 2" xfId="237" xr:uid="{00000000-0005-0000-0000-000048010000}"/>
    <cellStyle name="Normal 3 2_Cuadros de publicación base 2005_16 10 2010" xfId="238" xr:uid="{00000000-0005-0000-0000-000049010000}"/>
    <cellStyle name="Normal 3 20" xfId="239" xr:uid="{00000000-0005-0000-0000-00004A010000}"/>
    <cellStyle name="Normal 3 21" xfId="240" xr:uid="{00000000-0005-0000-0000-00004B010000}"/>
    <cellStyle name="Normal 3 22" xfId="241" xr:uid="{00000000-0005-0000-0000-00004C010000}"/>
    <cellStyle name="Normal 3 23" xfId="242" xr:uid="{00000000-0005-0000-0000-00004D010000}"/>
    <cellStyle name="Normal 3 24" xfId="243" xr:uid="{00000000-0005-0000-0000-00004E010000}"/>
    <cellStyle name="Normal 3 25" xfId="244" xr:uid="{00000000-0005-0000-0000-00004F010000}"/>
    <cellStyle name="Normal 3 26" xfId="245" xr:uid="{00000000-0005-0000-0000-000050010000}"/>
    <cellStyle name="Normal 3 27" xfId="246" xr:uid="{00000000-0005-0000-0000-000051010000}"/>
    <cellStyle name="Normal 3 28" xfId="247" xr:uid="{00000000-0005-0000-0000-000052010000}"/>
    <cellStyle name="Normal 3 3" xfId="59" xr:uid="{00000000-0005-0000-0000-000053010000}"/>
    <cellStyle name="Normal 3 3 2" xfId="60" xr:uid="{00000000-0005-0000-0000-000054010000}"/>
    <cellStyle name="Normal 3 3 3" xfId="61" xr:uid="{00000000-0005-0000-0000-000055010000}"/>
    <cellStyle name="Normal 3 4" xfId="62" xr:uid="{00000000-0005-0000-0000-000056010000}"/>
    <cellStyle name="Normal 3 5" xfId="63" xr:uid="{00000000-0005-0000-0000-000057010000}"/>
    <cellStyle name="Normal 3 6" xfId="64" xr:uid="{00000000-0005-0000-0000-000058010000}"/>
    <cellStyle name="Normal 3 7" xfId="248" xr:uid="{00000000-0005-0000-0000-000059010000}"/>
    <cellStyle name="Normal 3 8" xfId="249" xr:uid="{00000000-0005-0000-0000-00005A010000}"/>
    <cellStyle name="Normal 3 9" xfId="250" xr:uid="{00000000-0005-0000-0000-00005B010000}"/>
    <cellStyle name="Normal 3_Cuadros base 2000 (Compendio) 07 10 2010" xfId="251" xr:uid="{00000000-0005-0000-0000-00005C010000}"/>
    <cellStyle name="Normal 4" xfId="65" xr:uid="{00000000-0005-0000-0000-00005D010000}"/>
    <cellStyle name="Normal 4 2" xfId="66" xr:uid="{00000000-0005-0000-0000-00005E010000}"/>
    <cellStyle name="Normal 4 2 2" xfId="67" xr:uid="{00000000-0005-0000-0000-00005F010000}"/>
    <cellStyle name="Normal 4 2 3" xfId="68" xr:uid="{00000000-0005-0000-0000-000060010000}"/>
    <cellStyle name="Normal 4 2 4" xfId="69" xr:uid="{00000000-0005-0000-0000-000061010000}"/>
    <cellStyle name="Normal 4 3" xfId="70" xr:uid="{00000000-0005-0000-0000-000062010000}"/>
    <cellStyle name="Normal 4 4" xfId="71" xr:uid="{00000000-0005-0000-0000-000063010000}"/>
    <cellStyle name="Normal 4 5" xfId="72" xr:uid="{00000000-0005-0000-0000-000064010000}"/>
    <cellStyle name="Normal 4 6" xfId="295" xr:uid="{00000000-0005-0000-0000-000065010000}"/>
    <cellStyle name="Normal 5" xfId="73" xr:uid="{00000000-0005-0000-0000-000066010000}"/>
    <cellStyle name="Normal 5 2" xfId="74" xr:uid="{00000000-0005-0000-0000-000067010000}"/>
    <cellStyle name="Normal 5 2 2" xfId="75" xr:uid="{00000000-0005-0000-0000-000068010000}"/>
    <cellStyle name="Normal 5 3" xfId="76" xr:uid="{00000000-0005-0000-0000-000069010000}"/>
    <cellStyle name="Normal 5 4" xfId="77" xr:uid="{00000000-0005-0000-0000-00006A010000}"/>
    <cellStyle name="Normal 5 5" xfId="78" xr:uid="{00000000-0005-0000-0000-00006B010000}"/>
    <cellStyle name="Normal 5 6" xfId="296" xr:uid="{00000000-0005-0000-0000-00006C010000}"/>
    <cellStyle name="Normal 6" xfId="79" xr:uid="{00000000-0005-0000-0000-00006D010000}"/>
    <cellStyle name="Normal 7" xfId="80" xr:uid="{00000000-0005-0000-0000-00006E010000}"/>
    <cellStyle name="Normal 7 2" xfId="81" xr:uid="{00000000-0005-0000-0000-00006F010000}"/>
    <cellStyle name="Normal 7 3" xfId="82" xr:uid="{00000000-0005-0000-0000-000070010000}"/>
    <cellStyle name="Normal 8" xfId="83" xr:uid="{00000000-0005-0000-0000-000071010000}"/>
    <cellStyle name="Normal 9" xfId="84" xr:uid="{00000000-0005-0000-0000-000072010000}"/>
    <cellStyle name="Normal 9 2" xfId="85" xr:uid="{00000000-0005-0000-0000-000073010000}"/>
    <cellStyle name="Normal 9 2 2" xfId="86" xr:uid="{00000000-0005-0000-0000-000074010000}"/>
    <cellStyle name="Normal 9 2 3" xfId="87" xr:uid="{00000000-0005-0000-0000-000075010000}"/>
    <cellStyle name="Normal 9 3" xfId="88" xr:uid="{00000000-0005-0000-0000-000076010000}"/>
    <cellStyle name="Normal 9 4" xfId="89" xr:uid="{00000000-0005-0000-0000-000077010000}"/>
    <cellStyle name="Normal_EVI TR I 2000 RESULTADOS 31 mz" xfId="97" xr:uid="{00000000-0005-0000-0000-000078010000}"/>
    <cellStyle name="Notas 2" xfId="252" xr:uid="{00000000-0005-0000-0000-000079010000}"/>
    <cellStyle name="Notas 2 2" xfId="253" xr:uid="{00000000-0005-0000-0000-00007A010000}"/>
    <cellStyle name="Notas 2 2 2" xfId="254" xr:uid="{00000000-0005-0000-0000-00007B010000}"/>
    <cellStyle name="Notas 2 3" xfId="255" xr:uid="{00000000-0005-0000-0000-00007C010000}"/>
    <cellStyle name="Notas 3" xfId="256" xr:uid="{00000000-0005-0000-0000-00007D010000}"/>
    <cellStyle name="Notas 3 2" xfId="257" xr:uid="{00000000-0005-0000-0000-00007E010000}"/>
    <cellStyle name="Notas 4" xfId="258" xr:uid="{00000000-0005-0000-0000-00007F010000}"/>
    <cellStyle name="Notas 4 2" xfId="259" xr:uid="{00000000-0005-0000-0000-000080010000}"/>
    <cellStyle name="Notas 5" xfId="260" xr:uid="{00000000-0005-0000-0000-000081010000}"/>
    <cellStyle name="Porcentaje" xfId="331" builtinId="5"/>
    <cellStyle name="Porcentaje 2" xfId="90" xr:uid="{00000000-0005-0000-0000-000082010000}"/>
    <cellStyle name="Porcentaje 2 2" xfId="91" xr:uid="{00000000-0005-0000-0000-000083010000}"/>
    <cellStyle name="Porcentaje 2 2 2" xfId="92" xr:uid="{00000000-0005-0000-0000-000084010000}"/>
    <cellStyle name="Porcentaje 2 3" xfId="93" xr:uid="{00000000-0005-0000-0000-000085010000}"/>
    <cellStyle name="Porcentaje 2 4" xfId="94" xr:uid="{00000000-0005-0000-0000-000086010000}"/>
    <cellStyle name="Porcentaje 2 5" xfId="95" xr:uid="{00000000-0005-0000-0000-000087010000}"/>
    <cellStyle name="Porcentaje 3" xfId="96" xr:uid="{00000000-0005-0000-0000-000088010000}"/>
    <cellStyle name="Salida 2" xfId="261" xr:uid="{00000000-0005-0000-0000-00008A010000}"/>
    <cellStyle name="Salida 2 2" xfId="262" xr:uid="{00000000-0005-0000-0000-00008B010000}"/>
    <cellStyle name="Salida 3" xfId="263" xr:uid="{00000000-0005-0000-0000-00008C010000}"/>
    <cellStyle name="Salida 3 2" xfId="264" xr:uid="{00000000-0005-0000-0000-00008D010000}"/>
    <cellStyle name="Salida 4" xfId="265" xr:uid="{00000000-0005-0000-0000-00008E010000}"/>
    <cellStyle name="Salida 4 2" xfId="266" xr:uid="{00000000-0005-0000-0000-00008F010000}"/>
    <cellStyle name="Salida 5" xfId="267" xr:uid="{00000000-0005-0000-0000-000090010000}"/>
    <cellStyle name="Texto de advertencia 2" xfId="268" xr:uid="{00000000-0005-0000-0000-000091010000}"/>
    <cellStyle name="Texto de advertencia 2 2" xfId="269" xr:uid="{00000000-0005-0000-0000-000092010000}"/>
    <cellStyle name="Texto de advertencia 3" xfId="270" xr:uid="{00000000-0005-0000-0000-000093010000}"/>
    <cellStyle name="Texto de advertencia 4" xfId="271" xr:uid="{00000000-0005-0000-0000-000094010000}"/>
    <cellStyle name="Texto explicativo 2" xfId="272" xr:uid="{00000000-0005-0000-0000-000095010000}"/>
    <cellStyle name="Texto explicativo 3" xfId="273" xr:uid="{00000000-0005-0000-0000-000096010000}"/>
    <cellStyle name="Texto explicativo 4" xfId="274" xr:uid="{00000000-0005-0000-0000-000097010000}"/>
    <cellStyle name="Título 1 2" xfId="275" xr:uid="{00000000-0005-0000-0000-000098010000}"/>
    <cellStyle name="Título 1 3" xfId="276" xr:uid="{00000000-0005-0000-0000-000099010000}"/>
    <cellStyle name="Título 1 4" xfId="277" xr:uid="{00000000-0005-0000-0000-00009A010000}"/>
    <cellStyle name="Título 2 2" xfId="278" xr:uid="{00000000-0005-0000-0000-00009B010000}"/>
    <cellStyle name="Título 2 3" xfId="279" xr:uid="{00000000-0005-0000-0000-00009C010000}"/>
    <cellStyle name="Título 2 4" xfId="280" xr:uid="{00000000-0005-0000-0000-00009D010000}"/>
    <cellStyle name="Título 3 2" xfId="281" xr:uid="{00000000-0005-0000-0000-00009E010000}"/>
    <cellStyle name="Título 3 3" xfId="282" xr:uid="{00000000-0005-0000-0000-00009F010000}"/>
    <cellStyle name="Título 3 4" xfId="283" xr:uid="{00000000-0005-0000-0000-0000A0010000}"/>
    <cellStyle name="Título 4" xfId="284" xr:uid="{00000000-0005-0000-0000-0000A1010000}"/>
    <cellStyle name="Título 5" xfId="285" xr:uid="{00000000-0005-0000-0000-0000A2010000}"/>
    <cellStyle name="Título 6" xfId="286" xr:uid="{00000000-0005-0000-0000-0000A3010000}"/>
    <cellStyle name="Título 7" xfId="287" xr:uid="{00000000-0005-0000-0000-0000A4010000}"/>
    <cellStyle name="Título 8" xfId="288" xr:uid="{00000000-0005-0000-0000-0000A5010000}"/>
    <cellStyle name="Total 2" xfId="289" xr:uid="{00000000-0005-0000-0000-0000A6010000}"/>
    <cellStyle name="Total 2 2" xfId="290" xr:uid="{00000000-0005-0000-0000-0000A701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6004B"/>
      <color rgb="FFFF00FF"/>
      <color rgb="FFCC00FF"/>
      <color rgb="FFCC00CC"/>
      <color rgb="FFA50021"/>
      <color rgb="FF7E0000"/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142876</xdr:colOff>
      <xdr:row>0</xdr:row>
      <xdr:rowOff>142875</xdr:rowOff>
    </xdr:from>
    <xdr:to>
      <xdr:col>13</xdr:col>
      <xdr:colOff>809784</xdr:colOff>
      <xdr:row>0</xdr:row>
      <xdr:rowOff>581850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876" y="142875"/>
          <a:ext cx="2317908" cy="4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0</xdr:row>
      <xdr:rowOff>733425</xdr:rowOff>
    </xdr:from>
    <xdr:to>
      <xdr:col>13</xdr:col>
      <xdr:colOff>812799</xdr:colOff>
      <xdr:row>1</xdr:row>
      <xdr:rowOff>17144</xdr:rowOff>
    </xdr:to>
    <xdr:pic>
      <xdr:nvPicPr>
        <xdr:cNvPr id="4" name="Imagen 2" descr="line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733425"/>
          <a:ext cx="1210627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647700</xdr:colOff>
      <xdr:row>0</xdr:row>
      <xdr:rowOff>142875</xdr:rowOff>
    </xdr:from>
    <xdr:to>
      <xdr:col>2</xdr:col>
      <xdr:colOff>28575</xdr:colOff>
      <xdr:row>0</xdr:row>
      <xdr:rowOff>571500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42875"/>
          <a:ext cx="11144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577851</xdr:colOff>
      <xdr:row>0</xdr:row>
      <xdr:rowOff>117474</xdr:rowOff>
    </xdr:from>
    <xdr:to>
      <xdr:col>0</xdr:col>
      <xdr:colOff>1965325</xdr:colOff>
      <xdr:row>3</xdr:row>
      <xdr:rowOff>82310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1" y="117474"/>
          <a:ext cx="1387474" cy="49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266700</xdr:colOff>
      <xdr:row>0</xdr:row>
      <xdr:rowOff>180975</xdr:rowOff>
    </xdr:from>
    <xdr:to>
      <xdr:col>12</xdr:col>
      <xdr:colOff>593724</xdr:colOff>
      <xdr:row>3</xdr:row>
      <xdr:rowOff>17286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9C158A1-25A4-42F9-988F-2A4E1F1F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180975"/>
          <a:ext cx="1955799" cy="407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0</xdr:row>
      <xdr:rowOff>104775</xdr:rowOff>
    </xdr:from>
    <xdr:to>
      <xdr:col>1</xdr:col>
      <xdr:colOff>625474</xdr:colOff>
      <xdr:row>3</xdr:row>
      <xdr:rowOff>69611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CBF0033-A544-4033-BD59-934E92FA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4775"/>
          <a:ext cx="1387474" cy="536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561975</xdr:colOff>
      <xdr:row>0</xdr:row>
      <xdr:rowOff>171450</xdr:rowOff>
    </xdr:from>
    <xdr:to>
      <xdr:col>10</xdr:col>
      <xdr:colOff>612774</xdr:colOff>
      <xdr:row>3</xdr:row>
      <xdr:rowOff>7761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ECAA972-AC42-493B-87D9-BD725A5C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1450"/>
          <a:ext cx="1955799" cy="407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594783</xdr:colOff>
      <xdr:row>0</xdr:row>
      <xdr:rowOff>165100</xdr:rowOff>
    </xdr:from>
    <xdr:to>
      <xdr:col>9</xdr:col>
      <xdr:colOff>655107</xdr:colOff>
      <xdr:row>3</xdr:row>
      <xdr:rowOff>1411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7683" y="165100"/>
          <a:ext cx="2295524" cy="369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431800</xdr:colOff>
      <xdr:row>0</xdr:row>
      <xdr:rowOff>127000</xdr:rowOff>
    </xdr:from>
    <xdr:to>
      <xdr:col>0</xdr:col>
      <xdr:colOff>1819274</xdr:colOff>
      <xdr:row>3</xdr:row>
      <xdr:rowOff>91836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27000"/>
          <a:ext cx="1387474" cy="49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598664</xdr:colOff>
      <xdr:row>0</xdr:row>
      <xdr:rowOff>169334</xdr:rowOff>
    </xdr:from>
    <xdr:to>
      <xdr:col>10</xdr:col>
      <xdr:colOff>691797</xdr:colOff>
      <xdr:row>3</xdr:row>
      <xdr:rowOff>18345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5564" y="169334"/>
          <a:ext cx="2175933" cy="38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647700</xdr:colOff>
      <xdr:row>0</xdr:row>
      <xdr:rowOff>114300</xdr:rowOff>
    </xdr:from>
    <xdr:to>
      <xdr:col>1</xdr:col>
      <xdr:colOff>434974</xdr:colOff>
      <xdr:row>3</xdr:row>
      <xdr:rowOff>79136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4300"/>
          <a:ext cx="1387474" cy="49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786694</xdr:colOff>
      <xdr:row>0</xdr:row>
      <xdr:rowOff>166511</xdr:rowOff>
    </xdr:from>
    <xdr:to>
      <xdr:col>0</xdr:col>
      <xdr:colOff>2166230</xdr:colOff>
      <xdr:row>3</xdr:row>
      <xdr:rowOff>118647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94" y="166511"/>
          <a:ext cx="1379536" cy="502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1092906</xdr:colOff>
      <xdr:row>1</xdr:row>
      <xdr:rowOff>45861</xdr:rowOff>
    </xdr:from>
    <xdr:to>
      <xdr:col>3</xdr:col>
      <xdr:colOff>3194756</xdr:colOff>
      <xdr:row>3</xdr:row>
      <xdr:rowOff>72672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5906" y="223661"/>
          <a:ext cx="2101850" cy="38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showGridLines="0" tabSelected="1" workbookViewId="0">
      <selection sqref="A1:N2"/>
    </sheetView>
  </sheetViews>
  <sheetFormatPr baseColWidth="10" defaultRowHeight="16.5" x14ac:dyDescent="0.3"/>
  <cols>
    <col min="1" max="1" width="13" style="35" customWidth="1"/>
    <col min="2" max="2" width="13" style="32" customWidth="1"/>
    <col min="3" max="3" width="14" style="32" customWidth="1"/>
    <col min="4" max="256" width="10.85546875" style="32"/>
    <col min="257" max="257" width="6.28515625" style="32" customWidth="1"/>
    <col min="258" max="258" width="10.85546875" style="32"/>
    <col min="259" max="259" width="14" style="32" customWidth="1"/>
    <col min="260" max="512" width="10.85546875" style="32"/>
    <col min="513" max="513" width="6.28515625" style="32" customWidth="1"/>
    <col min="514" max="514" width="10.85546875" style="32"/>
    <col min="515" max="515" width="14" style="32" customWidth="1"/>
    <col min="516" max="768" width="10.85546875" style="32"/>
    <col min="769" max="769" width="6.28515625" style="32" customWidth="1"/>
    <col min="770" max="770" width="10.85546875" style="32"/>
    <col min="771" max="771" width="14" style="32" customWidth="1"/>
    <col min="772" max="1024" width="10.85546875" style="32"/>
    <col min="1025" max="1025" width="6.28515625" style="32" customWidth="1"/>
    <col min="1026" max="1026" width="10.85546875" style="32"/>
    <col min="1027" max="1027" width="14" style="32" customWidth="1"/>
    <col min="1028" max="1280" width="10.85546875" style="32"/>
    <col min="1281" max="1281" width="6.28515625" style="32" customWidth="1"/>
    <col min="1282" max="1282" width="10.85546875" style="32"/>
    <col min="1283" max="1283" width="14" style="32" customWidth="1"/>
    <col min="1284" max="1536" width="10.85546875" style="32"/>
    <col min="1537" max="1537" width="6.28515625" style="32" customWidth="1"/>
    <col min="1538" max="1538" width="10.85546875" style="32"/>
    <col min="1539" max="1539" width="14" style="32" customWidth="1"/>
    <col min="1540" max="1792" width="10.85546875" style="32"/>
    <col min="1793" max="1793" width="6.28515625" style="32" customWidth="1"/>
    <col min="1794" max="1794" width="10.85546875" style="32"/>
    <col min="1795" max="1795" width="14" style="32" customWidth="1"/>
    <col min="1796" max="2048" width="10.85546875" style="32"/>
    <col min="2049" max="2049" width="6.28515625" style="32" customWidth="1"/>
    <col min="2050" max="2050" width="10.85546875" style="32"/>
    <col min="2051" max="2051" width="14" style="32" customWidth="1"/>
    <col min="2052" max="2304" width="10.85546875" style="32"/>
    <col min="2305" max="2305" width="6.28515625" style="32" customWidth="1"/>
    <col min="2306" max="2306" width="10.85546875" style="32"/>
    <col min="2307" max="2307" width="14" style="32" customWidth="1"/>
    <col min="2308" max="2560" width="10.85546875" style="32"/>
    <col min="2561" max="2561" width="6.28515625" style="32" customWidth="1"/>
    <col min="2562" max="2562" width="10.85546875" style="32"/>
    <col min="2563" max="2563" width="14" style="32" customWidth="1"/>
    <col min="2564" max="2816" width="10.85546875" style="32"/>
    <col min="2817" max="2817" width="6.28515625" style="32" customWidth="1"/>
    <col min="2818" max="2818" width="10.85546875" style="32"/>
    <col min="2819" max="2819" width="14" style="32" customWidth="1"/>
    <col min="2820" max="3072" width="10.85546875" style="32"/>
    <col min="3073" max="3073" width="6.28515625" style="32" customWidth="1"/>
    <col min="3074" max="3074" width="10.85546875" style="32"/>
    <col min="3075" max="3075" width="14" style="32" customWidth="1"/>
    <col min="3076" max="3328" width="10.85546875" style="32"/>
    <col min="3329" max="3329" width="6.28515625" style="32" customWidth="1"/>
    <col min="3330" max="3330" width="10.85546875" style="32"/>
    <col min="3331" max="3331" width="14" style="32" customWidth="1"/>
    <col min="3332" max="3584" width="10.85546875" style="32"/>
    <col min="3585" max="3585" width="6.28515625" style="32" customWidth="1"/>
    <col min="3586" max="3586" width="10.85546875" style="32"/>
    <col min="3587" max="3587" width="14" style="32" customWidth="1"/>
    <col min="3588" max="3840" width="10.85546875" style="32"/>
    <col min="3841" max="3841" width="6.28515625" style="32" customWidth="1"/>
    <col min="3842" max="3842" width="10.85546875" style="32"/>
    <col min="3843" max="3843" width="14" style="32" customWidth="1"/>
    <col min="3844" max="4096" width="10.85546875" style="32"/>
    <col min="4097" max="4097" width="6.28515625" style="32" customWidth="1"/>
    <col min="4098" max="4098" width="10.85546875" style="32"/>
    <col min="4099" max="4099" width="14" style="32" customWidth="1"/>
    <col min="4100" max="4352" width="10.85546875" style="32"/>
    <col min="4353" max="4353" width="6.28515625" style="32" customWidth="1"/>
    <col min="4354" max="4354" width="10.85546875" style="32"/>
    <col min="4355" max="4355" width="14" style="32" customWidth="1"/>
    <col min="4356" max="4608" width="10.85546875" style="32"/>
    <col min="4609" max="4609" width="6.28515625" style="32" customWidth="1"/>
    <col min="4610" max="4610" width="10.85546875" style="32"/>
    <col min="4611" max="4611" width="14" style="32" customWidth="1"/>
    <col min="4612" max="4864" width="10.85546875" style="32"/>
    <col min="4865" max="4865" width="6.28515625" style="32" customWidth="1"/>
    <col min="4866" max="4866" width="10.85546875" style="32"/>
    <col min="4867" max="4867" width="14" style="32" customWidth="1"/>
    <col min="4868" max="5120" width="10.85546875" style="32"/>
    <col min="5121" max="5121" width="6.28515625" style="32" customWidth="1"/>
    <col min="5122" max="5122" width="10.85546875" style="32"/>
    <col min="5123" max="5123" width="14" style="32" customWidth="1"/>
    <col min="5124" max="5376" width="10.85546875" style="32"/>
    <col min="5377" max="5377" width="6.28515625" style="32" customWidth="1"/>
    <col min="5378" max="5378" width="10.85546875" style="32"/>
    <col min="5379" max="5379" width="14" style="32" customWidth="1"/>
    <col min="5380" max="5632" width="10.85546875" style="32"/>
    <col min="5633" max="5633" width="6.28515625" style="32" customWidth="1"/>
    <col min="5634" max="5634" width="10.85546875" style="32"/>
    <col min="5635" max="5635" width="14" style="32" customWidth="1"/>
    <col min="5636" max="5888" width="10.85546875" style="32"/>
    <col min="5889" max="5889" width="6.28515625" style="32" customWidth="1"/>
    <col min="5890" max="5890" width="10.85546875" style="32"/>
    <col min="5891" max="5891" width="14" style="32" customWidth="1"/>
    <col min="5892" max="6144" width="10.85546875" style="32"/>
    <col min="6145" max="6145" width="6.28515625" style="32" customWidth="1"/>
    <col min="6146" max="6146" width="10.85546875" style="32"/>
    <col min="6147" max="6147" width="14" style="32" customWidth="1"/>
    <col min="6148" max="6400" width="10.85546875" style="32"/>
    <col min="6401" max="6401" width="6.28515625" style="32" customWidth="1"/>
    <col min="6402" max="6402" width="10.85546875" style="32"/>
    <col min="6403" max="6403" width="14" style="32" customWidth="1"/>
    <col min="6404" max="6656" width="10.85546875" style="32"/>
    <col min="6657" max="6657" width="6.28515625" style="32" customWidth="1"/>
    <col min="6658" max="6658" width="10.85546875" style="32"/>
    <col min="6659" max="6659" width="14" style="32" customWidth="1"/>
    <col min="6660" max="6912" width="10.85546875" style="32"/>
    <col min="6913" max="6913" width="6.28515625" style="32" customWidth="1"/>
    <col min="6914" max="6914" width="10.85546875" style="32"/>
    <col min="6915" max="6915" width="14" style="32" customWidth="1"/>
    <col min="6916" max="7168" width="10.85546875" style="32"/>
    <col min="7169" max="7169" width="6.28515625" style="32" customWidth="1"/>
    <col min="7170" max="7170" width="10.85546875" style="32"/>
    <col min="7171" max="7171" width="14" style="32" customWidth="1"/>
    <col min="7172" max="7424" width="10.85546875" style="32"/>
    <col min="7425" max="7425" width="6.28515625" style="32" customWidth="1"/>
    <col min="7426" max="7426" width="10.85546875" style="32"/>
    <col min="7427" max="7427" width="14" style="32" customWidth="1"/>
    <col min="7428" max="7680" width="10.85546875" style="32"/>
    <col min="7681" max="7681" width="6.28515625" style="32" customWidth="1"/>
    <col min="7682" max="7682" width="10.85546875" style="32"/>
    <col min="7683" max="7683" width="14" style="32" customWidth="1"/>
    <col min="7684" max="7936" width="10.85546875" style="32"/>
    <col min="7937" max="7937" width="6.28515625" style="32" customWidth="1"/>
    <col min="7938" max="7938" width="10.85546875" style="32"/>
    <col min="7939" max="7939" width="14" style="32" customWidth="1"/>
    <col min="7940" max="8192" width="10.85546875" style="32"/>
    <col min="8193" max="8193" width="6.28515625" style="32" customWidth="1"/>
    <col min="8194" max="8194" width="10.85546875" style="32"/>
    <col min="8195" max="8195" width="14" style="32" customWidth="1"/>
    <col min="8196" max="8448" width="10.85546875" style="32"/>
    <col min="8449" max="8449" width="6.28515625" style="32" customWidth="1"/>
    <col min="8450" max="8450" width="10.85546875" style="32"/>
    <col min="8451" max="8451" width="14" style="32" customWidth="1"/>
    <col min="8452" max="8704" width="10.85546875" style="32"/>
    <col min="8705" max="8705" width="6.28515625" style="32" customWidth="1"/>
    <col min="8706" max="8706" width="10.85546875" style="32"/>
    <col min="8707" max="8707" width="14" style="32" customWidth="1"/>
    <col min="8708" max="8960" width="10.85546875" style="32"/>
    <col min="8961" max="8961" width="6.28515625" style="32" customWidth="1"/>
    <col min="8962" max="8962" width="10.85546875" style="32"/>
    <col min="8963" max="8963" width="14" style="32" customWidth="1"/>
    <col min="8964" max="9216" width="10.85546875" style="32"/>
    <col min="9217" max="9217" width="6.28515625" style="32" customWidth="1"/>
    <col min="9218" max="9218" width="10.85546875" style="32"/>
    <col min="9219" max="9219" width="14" style="32" customWidth="1"/>
    <col min="9220" max="9472" width="10.85546875" style="32"/>
    <col min="9473" max="9473" width="6.28515625" style="32" customWidth="1"/>
    <col min="9474" max="9474" width="10.85546875" style="32"/>
    <col min="9475" max="9475" width="14" style="32" customWidth="1"/>
    <col min="9476" max="9728" width="10.85546875" style="32"/>
    <col min="9729" max="9729" width="6.28515625" style="32" customWidth="1"/>
    <col min="9730" max="9730" width="10.85546875" style="32"/>
    <col min="9731" max="9731" width="14" style="32" customWidth="1"/>
    <col min="9732" max="9984" width="10.85546875" style="32"/>
    <col min="9985" max="9985" width="6.28515625" style="32" customWidth="1"/>
    <col min="9986" max="9986" width="10.85546875" style="32"/>
    <col min="9987" max="9987" width="14" style="32" customWidth="1"/>
    <col min="9988" max="10240" width="10.85546875" style="32"/>
    <col min="10241" max="10241" width="6.28515625" style="32" customWidth="1"/>
    <col min="10242" max="10242" width="10.85546875" style="32"/>
    <col min="10243" max="10243" width="14" style="32" customWidth="1"/>
    <col min="10244" max="10496" width="10.85546875" style="32"/>
    <col min="10497" max="10497" width="6.28515625" style="32" customWidth="1"/>
    <col min="10498" max="10498" width="10.85546875" style="32"/>
    <col min="10499" max="10499" width="14" style="32" customWidth="1"/>
    <col min="10500" max="10752" width="10.85546875" style="32"/>
    <col min="10753" max="10753" width="6.28515625" style="32" customWidth="1"/>
    <col min="10754" max="10754" width="10.85546875" style="32"/>
    <col min="10755" max="10755" width="14" style="32" customWidth="1"/>
    <col min="10756" max="11008" width="10.85546875" style="32"/>
    <col min="11009" max="11009" width="6.28515625" style="32" customWidth="1"/>
    <col min="11010" max="11010" width="10.85546875" style="32"/>
    <col min="11011" max="11011" width="14" style="32" customWidth="1"/>
    <col min="11012" max="11264" width="10.85546875" style="32"/>
    <col min="11265" max="11265" width="6.28515625" style="32" customWidth="1"/>
    <col min="11266" max="11266" width="10.85546875" style="32"/>
    <col min="11267" max="11267" width="14" style="32" customWidth="1"/>
    <col min="11268" max="11520" width="10.85546875" style="32"/>
    <col min="11521" max="11521" width="6.28515625" style="32" customWidth="1"/>
    <col min="11522" max="11522" width="10.85546875" style="32"/>
    <col min="11523" max="11523" width="14" style="32" customWidth="1"/>
    <col min="11524" max="11776" width="10.85546875" style="32"/>
    <col min="11777" max="11777" width="6.28515625" style="32" customWidth="1"/>
    <col min="11778" max="11778" width="10.85546875" style="32"/>
    <col min="11779" max="11779" width="14" style="32" customWidth="1"/>
    <col min="11780" max="12032" width="10.85546875" style="32"/>
    <col min="12033" max="12033" width="6.28515625" style="32" customWidth="1"/>
    <col min="12034" max="12034" width="10.85546875" style="32"/>
    <col min="12035" max="12035" width="14" style="32" customWidth="1"/>
    <col min="12036" max="12288" width="10.85546875" style="32"/>
    <col min="12289" max="12289" width="6.28515625" style="32" customWidth="1"/>
    <col min="12290" max="12290" width="10.85546875" style="32"/>
    <col min="12291" max="12291" width="14" style="32" customWidth="1"/>
    <col min="12292" max="12544" width="10.85546875" style="32"/>
    <col min="12545" max="12545" width="6.28515625" style="32" customWidth="1"/>
    <col min="12546" max="12546" width="10.85546875" style="32"/>
    <col min="12547" max="12547" width="14" style="32" customWidth="1"/>
    <col min="12548" max="12800" width="10.85546875" style="32"/>
    <col min="12801" max="12801" width="6.28515625" style="32" customWidth="1"/>
    <col min="12802" max="12802" width="10.85546875" style="32"/>
    <col min="12803" max="12803" width="14" style="32" customWidth="1"/>
    <col min="12804" max="13056" width="10.85546875" style="32"/>
    <col min="13057" max="13057" width="6.28515625" style="32" customWidth="1"/>
    <col min="13058" max="13058" width="10.85546875" style="32"/>
    <col min="13059" max="13059" width="14" style="32" customWidth="1"/>
    <col min="13060" max="13312" width="10.85546875" style="32"/>
    <col min="13313" max="13313" width="6.28515625" style="32" customWidth="1"/>
    <col min="13314" max="13314" width="10.85546875" style="32"/>
    <col min="13315" max="13315" width="14" style="32" customWidth="1"/>
    <col min="13316" max="13568" width="10.85546875" style="32"/>
    <col min="13569" max="13569" width="6.28515625" style="32" customWidth="1"/>
    <col min="13570" max="13570" width="10.85546875" style="32"/>
    <col min="13571" max="13571" width="14" style="32" customWidth="1"/>
    <col min="13572" max="13824" width="10.85546875" style="32"/>
    <col min="13825" max="13825" width="6.28515625" style="32" customWidth="1"/>
    <col min="13826" max="13826" width="10.85546875" style="32"/>
    <col min="13827" max="13827" width="14" style="32" customWidth="1"/>
    <col min="13828" max="14080" width="10.85546875" style="32"/>
    <col min="14081" max="14081" width="6.28515625" style="32" customWidth="1"/>
    <col min="14082" max="14082" width="10.85546875" style="32"/>
    <col min="14083" max="14083" width="14" style="32" customWidth="1"/>
    <col min="14084" max="14336" width="10.85546875" style="32"/>
    <col min="14337" max="14337" width="6.28515625" style="32" customWidth="1"/>
    <col min="14338" max="14338" width="10.85546875" style="32"/>
    <col min="14339" max="14339" width="14" style="32" customWidth="1"/>
    <col min="14340" max="14592" width="10.85546875" style="32"/>
    <col min="14593" max="14593" width="6.28515625" style="32" customWidth="1"/>
    <col min="14594" max="14594" width="10.85546875" style="32"/>
    <col min="14595" max="14595" width="14" style="32" customWidth="1"/>
    <col min="14596" max="14848" width="10.85546875" style="32"/>
    <col min="14849" max="14849" width="6.28515625" style="32" customWidth="1"/>
    <col min="14850" max="14850" width="10.85546875" style="32"/>
    <col min="14851" max="14851" width="14" style="32" customWidth="1"/>
    <col min="14852" max="15104" width="10.85546875" style="32"/>
    <col min="15105" max="15105" width="6.28515625" style="32" customWidth="1"/>
    <col min="15106" max="15106" width="10.85546875" style="32"/>
    <col min="15107" max="15107" width="14" style="32" customWidth="1"/>
    <col min="15108" max="15360" width="10.85546875" style="32"/>
    <col min="15361" max="15361" width="6.28515625" style="32" customWidth="1"/>
    <col min="15362" max="15362" width="10.85546875" style="32"/>
    <col min="15363" max="15363" width="14" style="32" customWidth="1"/>
    <col min="15364" max="15616" width="10.85546875" style="32"/>
    <col min="15617" max="15617" width="6.28515625" style="32" customWidth="1"/>
    <col min="15618" max="15618" width="10.85546875" style="32"/>
    <col min="15619" max="15619" width="14" style="32" customWidth="1"/>
    <col min="15620" max="15872" width="10.85546875" style="32"/>
    <col min="15873" max="15873" width="6.28515625" style="32" customWidth="1"/>
    <col min="15874" max="15874" width="10.85546875" style="32"/>
    <col min="15875" max="15875" width="14" style="32" customWidth="1"/>
    <col min="15876" max="16128" width="10.85546875" style="32"/>
    <col min="16129" max="16129" width="6.28515625" style="32" customWidth="1"/>
    <col min="16130" max="16130" width="10.85546875" style="32"/>
    <col min="16131" max="16131" width="14" style="32" customWidth="1"/>
    <col min="16132" max="16384" width="10.85546875" style="32"/>
  </cols>
  <sheetData>
    <row r="1" spans="1:14" ht="60" customHeight="1" x14ac:dyDescent="0.3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ht="8.25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16.5" customHeight="1" x14ac:dyDescent="0.3">
      <c r="A3" s="124" t="s">
        <v>176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6.5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s="33" customFormat="1" ht="38.25" customHeight="1" x14ac:dyDescent="0.3">
      <c r="A5" s="29"/>
      <c r="B5" s="123" t="s">
        <v>178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ht="17.25" x14ac:dyDescent="0.3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x14ac:dyDescent="0.3">
      <c r="A7" s="3"/>
      <c r="B7" s="67" t="s">
        <v>128</v>
      </c>
      <c r="C7" s="4" t="s">
        <v>160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s="4" customFormat="1" x14ac:dyDescent="0.25">
      <c r="A8" s="3"/>
      <c r="B8" s="66" t="s">
        <v>129</v>
      </c>
      <c r="C8" s="63" t="s">
        <v>161</v>
      </c>
    </row>
    <row r="9" spans="1:14" s="4" customFormat="1" x14ac:dyDescent="0.25">
      <c r="A9" s="3"/>
      <c r="B9" s="66" t="s">
        <v>130</v>
      </c>
      <c r="C9" s="63" t="s">
        <v>164</v>
      </c>
    </row>
    <row r="10" spans="1:14" s="4" customFormat="1" x14ac:dyDescent="0.25">
      <c r="A10" s="3"/>
      <c r="B10" s="66" t="s">
        <v>131</v>
      </c>
      <c r="C10" s="63" t="s">
        <v>166</v>
      </c>
    </row>
    <row r="11" spans="1:14" s="4" customFormat="1" x14ac:dyDescent="0.25">
      <c r="A11" s="3"/>
      <c r="B11" s="66" t="s">
        <v>147</v>
      </c>
      <c r="C11" s="64" t="s">
        <v>174</v>
      </c>
    </row>
    <row r="12" spans="1:14" s="4" customFormat="1" ht="12.75" customHeight="1" x14ac:dyDescent="0.25">
      <c r="A12" s="3"/>
      <c r="B12"/>
    </row>
    <row r="13" spans="1:14" s="4" customFormat="1" ht="21.7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65"/>
    </row>
    <row r="14" spans="1:14" x14ac:dyDescent="0.3">
      <c r="B14" s="47"/>
    </row>
  </sheetData>
  <mergeCells count="3">
    <mergeCell ref="B5:N5"/>
    <mergeCell ref="A3:N4"/>
    <mergeCell ref="A1:N2"/>
  </mergeCells>
  <hyperlinks>
    <hyperlink ref="B7" location="'Cuadro 1'!A1" display="Cuadro 1" xr:uid="{00000000-0004-0000-0000-000000000000}"/>
    <hyperlink ref="B8" location="'Cuadro 2'!A1" display="Cuadro 2" xr:uid="{00000000-0004-0000-0000-000001000000}"/>
    <hyperlink ref="B9" location="'Cuadro 3'!A1" display="Cuadro 3" xr:uid="{00000000-0004-0000-0000-000002000000}"/>
    <hyperlink ref="B10" location="'Cuadro 4'!A1" display="Cuadro 4" xr:uid="{00000000-0004-0000-0000-000003000000}"/>
    <hyperlink ref="B11" location="Anexo!A1" display="Anexo" xr:uid="{00000000-0004-0000-0000-000004000000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V35"/>
  <sheetViews>
    <sheetView showGridLines="0" workbookViewId="0">
      <selection sqref="A1:M4"/>
    </sheetView>
  </sheetViews>
  <sheetFormatPr baseColWidth="10" defaultColWidth="10.85546875" defaultRowHeight="15" x14ac:dyDescent="0.25"/>
  <cols>
    <col min="1" max="1" width="42.42578125" style="10" customWidth="1"/>
    <col min="2" max="2" width="10.42578125" style="10" bestFit="1" customWidth="1"/>
    <col min="3" max="3" width="14" style="10" bestFit="1" customWidth="1"/>
    <col min="4" max="4" width="8.85546875" style="10" customWidth="1"/>
    <col min="5" max="5" width="10.42578125" style="10" bestFit="1" customWidth="1"/>
    <col min="6" max="6" width="14" style="10" bestFit="1" customWidth="1"/>
    <col min="7" max="7" width="8.7109375" style="10" customWidth="1"/>
    <col min="8" max="8" width="10.42578125" style="10" bestFit="1" customWidth="1"/>
    <col min="9" max="9" width="14" style="10" bestFit="1" customWidth="1"/>
    <col min="10" max="10" width="8.42578125" style="10" customWidth="1"/>
    <col min="11" max="11" width="10.42578125" style="10" bestFit="1" customWidth="1"/>
    <col min="12" max="12" width="14" style="10" bestFit="1" customWidth="1"/>
    <col min="13" max="13" width="9" style="10" customWidth="1"/>
    <col min="14" max="14" width="10.42578125" style="10" bestFit="1" customWidth="1"/>
    <col min="15" max="15" width="14" style="10" bestFit="1" customWidth="1"/>
    <col min="16" max="16" width="8.7109375" style="10" customWidth="1"/>
    <col min="17" max="17" width="10.42578125" style="10" bestFit="1" customWidth="1"/>
    <col min="18" max="18" width="14" style="10" bestFit="1" customWidth="1"/>
    <col min="19" max="19" width="8.7109375" style="10" customWidth="1"/>
    <col min="20" max="20" width="11.140625" style="10" bestFit="1" customWidth="1"/>
    <col min="21" max="21" width="14.42578125" style="10" bestFit="1" customWidth="1"/>
    <col min="22" max="16384" width="10.85546875" style="10"/>
  </cols>
  <sheetData>
    <row r="1" spans="1:22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22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O2" s="51" t="s">
        <v>132</v>
      </c>
    </row>
    <row r="3" spans="1:22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22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22" ht="15" customHeight="1" x14ac:dyDescent="0.25">
      <c r="A5" s="130" t="s">
        <v>177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22" ht="15" customHeight="1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22" ht="17.100000000000001" customHeight="1" x14ac:dyDescent="0.3">
      <c r="A7" s="15" t="s">
        <v>150</v>
      </c>
      <c r="B7" s="15"/>
      <c r="C7" s="15"/>
      <c r="D7" s="15"/>
      <c r="E7" s="15"/>
      <c r="F7" s="13"/>
      <c r="G7" s="13"/>
      <c r="H7" s="13"/>
      <c r="I7" s="13"/>
      <c r="J7" s="13"/>
      <c r="K7" s="52"/>
      <c r="L7" s="52"/>
      <c r="M7" s="52"/>
    </row>
    <row r="8" spans="1:22" ht="17.100000000000001" customHeight="1" x14ac:dyDescent="0.3">
      <c r="A8" s="17" t="s">
        <v>185</v>
      </c>
      <c r="B8" s="17"/>
      <c r="C8" s="17"/>
      <c r="D8" s="15"/>
      <c r="E8" s="15"/>
      <c r="F8" s="13"/>
      <c r="G8" s="13"/>
      <c r="H8" s="14"/>
      <c r="I8" s="14"/>
      <c r="J8" s="14"/>
      <c r="K8" s="52"/>
      <c r="L8" s="52"/>
      <c r="M8" s="52"/>
    </row>
    <row r="9" spans="1:22" ht="10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  <c r="O9" s="2"/>
      <c r="P9" s="2"/>
      <c r="Q9" s="2"/>
      <c r="R9" s="2"/>
      <c r="S9" s="2"/>
    </row>
    <row r="10" spans="1:22" s="18" customFormat="1" ht="17.25" x14ac:dyDescent="0.25">
      <c r="A10" s="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22" s="18" customFormat="1" ht="13.5" customHeight="1" x14ac:dyDescent="0.25">
      <c r="A11" s="129" t="s">
        <v>10</v>
      </c>
      <c r="B11" s="126">
        <v>2015</v>
      </c>
      <c r="C11" s="126"/>
      <c r="D11" s="127"/>
      <c r="E11" s="126">
        <v>2016</v>
      </c>
      <c r="F11" s="126"/>
      <c r="G11" s="127"/>
      <c r="H11" s="126">
        <v>2017</v>
      </c>
      <c r="I11" s="126"/>
      <c r="J11" s="127"/>
      <c r="K11" s="126">
        <v>2018</v>
      </c>
      <c r="L11" s="126"/>
      <c r="M11" s="127"/>
      <c r="N11" s="126">
        <v>2019</v>
      </c>
      <c r="O11" s="126"/>
      <c r="P11" s="127"/>
      <c r="Q11" s="126" t="s">
        <v>180</v>
      </c>
      <c r="R11" s="126"/>
      <c r="S11" s="127"/>
      <c r="T11" s="126" t="s">
        <v>181</v>
      </c>
      <c r="U11" s="126"/>
      <c r="V11" s="127"/>
    </row>
    <row r="12" spans="1:22" ht="15" customHeight="1" x14ac:dyDescent="0.25">
      <c r="A12" s="129"/>
      <c r="B12" s="58" t="s">
        <v>3</v>
      </c>
      <c r="C12" s="58" t="s">
        <v>4</v>
      </c>
      <c r="D12" s="86" t="s">
        <v>6</v>
      </c>
      <c r="E12" s="58" t="s">
        <v>3</v>
      </c>
      <c r="F12" s="58" t="s">
        <v>4</v>
      </c>
      <c r="G12" s="86" t="s">
        <v>5</v>
      </c>
      <c r="H12" s="58" t="s">
        <v>3</v>
      </c>
      <c r="I12" s="58" t="s">
        <v>4</v>
      </c>
      <c r="J12" s="86" t="s">
        <v>5</v>
      </c>
      <c r="K12" s="58" t="s">
        <v>3</v>
      </c>
      <c r="L12" s="58" t="s">
        <v>4</v>
      </c>
      <c r="M12" s="86" t="s">
        <v>5</v>
      </c>
      <c r="N12" s="58" t="s">
        <v>3</v>
      </c>
      <c r="O12" s="58" t="s">
        <v>4</v>
      </c>
      <c r="P12" s="86" t="s">
        <v>5</v>
      </c>
      <c r="Q12" s="58" t="s">
        <v>3</v>
      </c>
      <c r="R12" s="58" t="s">
        <v>4</v>
      </c>
      <c r="S12" s="86" t="s">
        <v>5</v>
      </c>
      <c r="T12" s="58" t="s">
        <v>3</v>
      </c>
      <c r="U12" s="58" t="s">
        <v>4</v>
      </c>
      <c r="V12" s="86" t="s">
        <v>5</v>
      </c>
    </row>
    <row r="13" spans="1:22" ht="18" customHeight="1" x14ac:dyDescent="0.25">
      <c r="A13" s="30" t="s">
        <v>0</v>
      </c>
      <c r="B13" s="87">
        <v>137225</v>
      </c>
      <c r="C13" s="87">
        <v>156013</v>
      </c>
      <c r="D13" s="88">
        <v>293238</v>
      </c>
      <c r="E13" s="87">
        <v>147669</v>
      </c>
      <c r="F13" s="87">
        <v>175130</v>
      </c>
      <c r="G13" s="88">
        <v>322799</v>
      </c>
      <c r="H13" s="87">
        <v>146904</v>
      </c>
      <c r="I13" s="87">
        <v>181435</v>
      </c>
      <c r="J13" s="88">
        <v>328339</v>
      </c>
      <c r="K13" s="87">
        <v>145463</v>
      </c>
      <c r="L13" s="87">
        <v>185553</v>
      </c>
      <c r="M13" s="88">
        <v>331016</v>
      </c>
      <c r="N13" s="87">
        <v>151650</v>
      </c>
      <c r="O13" s="87">
        <v>186808</v>
      </c>
      <c r="P13" s="88">
        <v>338458</v>
      </c>
      <c r="Q13" s="87">
        <v>117900</v>
      </c>
      <c r="R13" s="87">
        <v>140330</v>
      </c>
      <c r="S13" s="88">
        <v>258230</v>
      </c>
      <c r="T13" s="87">
        <v>128244</v>
      </c>
      <c r="U13" s="87">
        <v>162158</v>
      </c>
      <c r="V13" s="88">
        <v>290402</v>
      </c>
    </row>
    <row r="14" spans="1:22" s="18" customFormat="1" ht="18" customHeight="1" x14ac:dyDescent="0.25">
      <c r="A14" s="23" t="s">
        <v>1</v>
      </c>
      <c r="B14" s="89">
        <v>49243</v>
      </c>
      <c r="C14" s="89">
        <v>28620</v>
      </c>
      <c r="D14" s="90">
        <v>77863</v>
      </c>
      <c r="E14" s="89">
        <v>55530</v>
      </c>
      <c r="F14" s="89">
        <v>25540</v>
      </c>
      <c r="G14" s="90">
        <v>81070</v>
      </c>
      <c r="H14" s="89">
        <v>59882</v>
      </c>
      <c r="I14" s="89">
        <v>23466</v>
      </c>
      <c r="J14" s="90">
        <v>83348</v>
      </c>
      <c r="K14" s="89">
        <v>55487</v>
      </c>
      <c r="L14" s="89">
        <v>26828</v>
      </c>
      <c r="M14" s="90">
        <v>82315</v>
      </c>
      <c r="N14" s="89">
        <v>48772</v>
      </c>
      <c r="O14" s="89">
        <v>33291</v>
      </c>
      <c r="P14" s="90">
        <v>82063</v>
      </c>
      <c r="Q14" s="89">
        <v>40161</v>
      </c>
      <c r="R14" s="89">
        <v>24663</v>
      </c>
      <c r="S14" s="90">
        <v>64824</v>
      </c>
      <c r="T14" s="89">
        <v>45031</v>
      </c>
      <c r="U14" s="89">
        <v>30840</v>
      </c>
      <c r="V14" s="90">
        <v>75871</v>
      </c>
    </row>
    <row r="15" spans="1:22" ht="18" customHeight="1" x14ac:dyDescent="0.25">
      <c r="A15" s="30" t="s">
        <v>2</v>
      </c>
      <c r="B15" s="87">
        <v>79058</v>
      </c>
      <c r="C15" s="87">
        <v>74552</v>
      </c>
      <c r="D15" s="88">
        <v>153610</v>
      </c>
      <c r="E15" s="87">
        <v>98856</v>
      </c>
      <c r="F15" s="87">
        <v>82498</v>
      </c>
      <c r="G15" s="88">
        <v>181354</v>
      </c>
      <c r="H15" s="87">
        <v>114207</v>
      </c>
      <c r="I15" s="87">
        <v>82650</v>
      </c>
      <c r="J15" s="88">
        <v>196857</v>
      </c>
      <c r="K15" s="87">
        <v>117705</v>
      </c>
      <c r="L15" s="87">
        <v>91473</v>
      </c>
      <c r="M15" s="88">
        <v>209178</v>
      </c>
      <c r="N15" s="87">
        <v>126108</v>
      </c>
      <c r="O15" s="87">
        <v>97501</v>
      </c>
      <c r="P15" s="88">
        <v>223609</v>
      </c>
      <c r="Q15" s="87">
        <v>118085</v>
      </c>
      <c r="R15" s="87">
        <v>98790</v>
      </c>
      <c r="S15" s="88">
        <v>216875</v>
      </c>
      <c r="T15" s="87">
        <v>132542</v>
      </c>
      <c r="U15" s="87">
        <v>102103</v>
      </c>
      <c r="V15" s="88">
        <v>234645</v>
      </c>
    </row>
    <row r="16" spans="1:22" ht="17.100000000000001" customHeight="1" x14ac:dyDescent="0.25">
      <c r="A16" s="46" t="s">
        <v>6</v>
      </c>
      <c r="B16" s="78">
        <v>265526</v>
      </c>
      <c r="C16" s="78">
        <v>259185</v>
      </c>
      <c r="D16" s="80">
        <v>524711</v>
      </c>
      <c r="E16" s="78">
        <v>302055</v>
      </c>
      <c r="F16" s="78">
        <v>283168</v>
      </c>
      <c r="G16" s="80">
        <v>585223</v>
      </c>
      <c r="H16" s="78">
        <v>320993</v>
      </c>
      <c r="I16" s="78">
        <v>287551</v>
      </c>
      <c r="J16" s="80">
        <v>608544</v>
      </c>
      <c r="K16" s="78">
        <v>318655</v>
      </c>
      <c r="L16" s="78">
        <v>303854</v>
      </c>
      <c r="M16" s="80">
        <v>622509</v>
      </c>
      <c r="N16" s="78">
        <v>326530</v>
      </c>
      <c r="O16" s="78">
        <v>317600</v>
      </c>
      <c r="P16" s="80">
        <v>644130</v>
      </c>
      <c r="Q16" s="78">
        <v>276146</v>
      </c>
      <c r="R16" s="78">
        <v>263783</v>
      </c>
      <c r="S16" s="80">
        <v>539929</v>
      </c>
      <c r="T16" s="78">
        <v>305817</v>
      </c>
      <c r="U16" s="78">
        <v>295101</v>
      </c>
      <c r="V16" s="80">
        <v>600918</v>
      </c>
    </row>
    <row r="17" spans="1:22" x14ac:dyDescent="0.25">
      <c r="A17" s="1"/>
      <c r="B17" s="1"/>
      <c r="C17" s="1"/>
      <c r="D17" s="1"/>
      <c r="E17" s="1"/>
      <c r="F17" s="1"/>
      <c r="G17" s="1"/>
      <c r="H17" s="105"/>
      <c r="I17" s="105"/>
      <c r="J17" s="105"/>
      <c r="K17" s="1"/>
      <c r="L17" s="1"/>
      <c r="M17" s="1"/>
      <c r="N17" s="2"/>
      <c r="O17" s="2"/>
      <c r="P17" s="2"/>
      <c r="Q17" s="2"/>
      <c r="R17" s="2"/>
      <c r="S17" s="2"/>
    </row>
    <row r="18" spans="1:22" x14ac:dyDescent="0.25">
      <c r="A18" s="1"/>
      <c r="B18" s="1"/>
      <c r="C18" s="1"/>
      <c r="D18" s="1"/>
      <c r="E18" s="1"/>
      <c r="F18" s="1"/>
      <c r="G18" s="1"/>
      <c r="H18" s="104"/>
      <c r="I18" s="104"/>
      <c r="J18" s="104"/>
      <c r="K18" s="1"/>
      <c r="L18" s="1"/>
      <c r="M18" s="1"/>
      <c r="N18" s="31"/>
      <c r="O18" s="31"/>
      <c r="P18" s="31"/>
      <c r="Q18" s="2"/>
      <c r="R18" s="2"/>
      <c r="S18" s="2"/>
    </row>
    <row r="19" spans="1:22" ht="17.100000000000001" customHeight="1" x14ac:dyDescent="0.3">
      <c r="A19" s="15" t="s">
        <v>151</v>
      </c>
      <c r="B19" s="15"/>
      <c r="C19" s="15"/>
      <c r="D19" s="15"/>
      <c r="E19" s="15"/>
      <c r="F19" s="13"/>
      <c r="G19" s="48"/>
      <c r="H19" s="108"/>
      <c r="I19" s="108"/>
      <c r="J19" s="108"/>
      <c r="K19" s="1"/>
      <c r="L19" s="1"/>
      <c r="M19" s="1"/>
      <c r="N19" s="31"/>
      <c r="O19" s="31"/>
      <c r="P19" s="31"/>
      <c r="Q19" s="1"/>
      <c r="R19" s="1"/>
      <c r="S19" s="1"/>
    </row>
    <row r="20" spans="1:22" ht="17.100000000000001" customHeight="1" x14ac:dyDescent="0.3">
      <c r="A20" s="17" t="s">
        <v>185</v>
      </c>
      <c r="B20" s="17"/>
      <c r="C20" s="17"/>
      <c r="D20" s="15"/>
      <c r="E20" s="15"/>
      <c r="F20" s="13"/>
      <c r="G20" s="48"/>
      <c r="H20" s="108"/>
      <c r="I20" s="108"/>
      <c r="J20" s="108"/>
      <c r="K20" s="1"/>
      <c r="L20" s="1"/>
      <c r="M20" s="1"/>
      <c r="N20" s="31"/>
      <c r="O20" s="31"/>
      <c r="P20" s="31"/>
      <c r="Q20" s="1"/>
      <c r="R20" s="1"/>
      <c r="S20" s="1"/>
    </row>
    <row r="21" spans="1:22" x14ac:dyDescent="0.25">
      <c r="H21" s="104"/>
      <c r="I21" s="104"/>
      <c r="J21" s="104"/>
      <c r="N21" s="31"/>
      <c r="O21" s="31"/>
      <c r="P21" s="31"/>
    </row>
    <row r="22" spans="1:22" s="18" customFormat="1" ht="13.5" customHeight="1" x14ac:dyDescent="0.25">
      <c r="A22" s="129" t="s">
        <v>152</v>
      </c>
      <c r="B22" s="126">
        <v>2015</v>
      </c>
      <c r="C22" s="126"/>
      <c r="D22" s="127"/>
      <c r="E22" s="126">
        <v>2016</v>
      </c>
      <c r="F22" s="126"/>
      <c r="G22" s="127"/>
      <c r="H22" s="126">
        <v>2017</v>
      </c>
      <c r="I22" s="126"/>
      <c r="J22" s="127"/>
      <c r="K22" s="126">
        <v>2018</v>
      </c>
      <c r="L22" s="126"/>
      <c r="M22" s="127"/>
      <c r="N22" s="126">
        <v>2019</v>
      </c>
      <c r="O22" s="126"/>
      <c r="P22" s="127"/>
      <c r="Q22" s="126" t="s">
        <v>180</v>
      </c>
      <c r="R22" s="126"/>
      <c r="S22" s="127"/>
      <c r="T22" s="126" t="s">
        <v>181</v>
      </c>
      <c r="U22" s="126"/>
      <c r="V22" s="127"/>
    </row>
    <row r="23" spans="1:22" ht="19.5" customHeight="1" x14ac:dyDescent="0.25">
      <c r="A23" s="129"/>
      <c r="B23" s="58" t="s">
        <v>3</v>
      </c>
      <c r="C23" s="58" t="s">
        <v>4</v>
      </c>
      <c r="D23" s="86" t="s">
        <v>6</v>
      </c>
      <c r="E23" s="58" t="s">
        <v>3</v>
      </c>
      <c r="F23" s="58" t="s">
        <v>4</v>
      </c>
      <c r="G23" s="86" t="s">
        <v>5</v>
      </c>
      <c r="H23" s="58" t="s">
        <v>3</v>
      </c>
      <c r="I23" s="58" t="s">
        <v>4</v>
      </c>
      <c r="J23" s="86" t="s">
        <v>5</v>
      </c>
      <c r="K23" s="58" t="s">
        <v>3</v>
      </c>
      <c r="L23" s="58" t="s">
        <v>4</v>
      </c>
      <c r="M23" s="86" t="s">
        <v>5</v>
      </c>
      <c r="N23" s="58" t="s">
        <v>3</v>
      </c>
      <c r="O23" s="58" t="s">
        <v>4</v>
      </c>
      <c r="P23" s="86" t="s">
        <v>5</v>
      </c>
      <c r="Q23" s="58" t="s">
        <v>3</v>
      </c>
      <c r="R23" s="58" t="s">
        <v>4</v>
      </c>
      <c r="S23" s="86" t="s">
        <v>5</v>
      </c>
      <c r="T23" s="58" t="s">
        <v>3</v>
      </c>
      <c r="U23" s="58" t="s">
        <v>4</v>
      </c>
      <c r="V23" s="86" t="s">
        <v>5</v>
      </c>
    </row>
    <row r="24" spans="1:22" ht="18" customHeight="1" x14ac:dyDescent="0.25">
      <c r="A24" s="22" t="s">
        <v>157</v>
      </c>
      <c r="B24" s="91">
        <v>184399</v>
      </c>
      <c r="C24" s="91">
        <v>165786</v>
      </c>
      <c r="D24" s="92">
        <v>350185</v>
      </c>
      <c r="E24" s="91">
        <v>206097</v>
      </c>
      <c r="F24" s="91">
        <v>175503</v>
      </c>
      <c r="G24" s="92">
        <v>381600</v>
      </c>
      <c r="H24" s="91">
        <v>227334</v>
      </c>
      <c r="I24" s="91">
        <v>174704</v>
      </c>
      <c r="J24" s="92">
        <v>402038</v>
      </c>
      <c r="K24" s="91">
        <v>230267</v>
      </c>
      <c r="L24" s="91">
        <v>188120</v>
      </c>
      <c r="M24" s="92">
        <v>418387</v>
      </c>
      <c r="N24" s="91">
        <v>229788</v>
      </c>
      <c r="O24" s="91">
        <v>193457</v>
      </c>
      <c r="P24" s="92">
        <v>423245</v>
      </c>
      <c r="Q24" s="91">
        <v>208462</v>
      </c>
      <c r="R24" s="91">
        <v>172609</v>
      </c>
      <c r="S24" s="92">
        <v>381071</v>
      </c>
      <c r="T24" s="91">
        <v>230178</v>
      </c>
      <c r="U24" s="91">
        <v>191829</v>
      </c>
      <c r="V24" s="92">
        <v>422007</v>
      </c>
    </row>
    <row r="25" spans="1:22" ht="18" customHeight="1" x14ac:dyDescent="0.25">
      <c r="A25" s="22" t="s">
        <v>182</v>
      </c>
      <c r="B25" s="91">
        <v>81127</v>
      </c>
      <c r="C25" s="91">
        <v>93399</v>
      </c>
      <c r="D25" s="92">
        <v>174526</v>
      </c>
      <c r="E25" s="91">
        <v>95958</v>
      </c>
      <c r="F25" s="91">
        <v>107665</v>
      </c>
      <c r="G25" s="92">
        <v>203623</v>
      </c>
      <c r="H25" s="91">
        <v>93659</v>
      </c>
      <c r="I25" s="91">
        <v>112847</v>
      </c>
      <c r="J25" s="92">
        <v>206506</v>
      </c>
      <c r="K25" s="91">
        <v>88388</v>
      </c>
      <c r="L25" s="91">
        <v>115734</v>
      </c>
      <c r="M25" s="92">
        <v>204122</v>
      </c>
      <c r="N25" s="91">
        <v>96742</v>
      </c>
      <c r="O25" s="91">
        <v>124143</v>
      </c>
      <c r="P25" s="92">
        <v>220885</v>
      </c>
      <c r="Q25" s="91">
        <v>67684</v>
      </c>
      <c r="R25" s="91">
        <v>91174</v>
      </c>
      <c r="S25" s="92">
        <v>158858</v>
      </c>
      <c r="T25" s="91">
        <v>75639</v>
      </c>
      <c r="U25" s="91">
        <v>103272</v>
      </c>
      <c r="V25" s="92">
        <v>178911</v>
      </c>
    </row>
    <row r="26" spans="1:22" ht="17.100000000000001" customHeight="1" x14ac:dyDescent="0.25">
      <c r="A26" s="46" t="s">
        <v>6</v>
      </c>
      <c r="B26" s="78">
        <v>265526</v>
      </c>
      <c r="C26" s="78">
        <v>259185</v>
      </c>
      <c r="D26" s="80">
        <v>524711</v>
      </c>
      <c r="E26" s="78">
        <v>302055</v>
      </c>
      <c r="F26" s="78">
        <v>283168</v>
      </c>
      <c r="G26" s="80">
        <v>585223</v>
      </c>
      <c r="H26" s="78">
        <v>320993</v>
      </c>
      <c r="I26" s="78">
        <v>287551</v>
      </c>
      <c r="J26" s="80">
        <v>608544</v>
      </c>
      <c r="K26" s="78">
        <v>318655</v>
      </c>
      <c r="L26" s="78">
        <v>303854</v>
      </c>
      <c r="M26" s="80">
        <v>622509</v>
      </c>
      <c r="N26" s="78">
        <v>326530</v>
      </c>
      <c r="O26" s="78">
        <v>317600</v>
      </c>
      <c r="P26" s="80">
        <v>644130</v>
      </c>
      <c r="Q26" s="78">
        <v>276146</v>
      </c>
      <c r="R26" s="78">
        <v>263783</v>
      </c>
      <c r="S26" s="80">
        <v>539929</v>
      </c>
      <c r="T26" s="78">
        <v>305817</v>
      </c>
      <c r="U26" s="78">
        <v>295101</v>
      </c>
      <c r="V26" s="80">
        <v>600918</v>
      </c>
    </row>
    <row r="27" spans="1:22" x14ac:dyDescent="0.25">
      <c r="H27" s="107"/>
      <c r="I27" s="107"/>
      <c r="J27" s="107"/>
    </row>
    <row r="28" spans="1:22" ht="12" customHeight="1" x14ac:dyDescent="0.3">
      <c r="A28" s="39" t="s">
        <v>136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22" ht="12" customHeight="1" x14ac:dyDescent="0.3">
      <c r="A29" s="39" t="s">
        <v>137</v>
      </c>
      <c r="B29" s="6"/>
      <c r="C29" s="7"/>
      <c r="D29" s="7"/>
      <c r="E29" s="7"/>
      <c r="F29" s="7"/>
      <c r="G29" s="7"/>
      <c r="H29" s="7"/>
      <c r="I29" s="2"/>
      <c r="J29" s="103"/>
      <c r="K29" s="9"/>
      <c r="L29" s="9"/>
      <c r="M29" s="9"/>
      <c r="N29" s="106"/>
      <c r="O29" s="106"/>
      <c r="P29" s="106"/>
    </row>
    <row r="30" spans="1:22" ht="12" customHeight="1" x14ac:dyDescent="0.3">
      <c r="A30" s="49" t="s">
        <v>133</v>
      </c>
      <c r="B30" s="6"/>
      <c r="C30" s="7"/>
      <c r="D30" s="7"/>
      <c r="E30" s="7"/>
      <c r="F30" s="7"/>
      <c r="G30" s="7"/>
      <c r="H30" s="103"/>
      <c r="I30" s="103"/>
      <c r="J30" s="103"/>
      <c r="K30" s="11"/>
      <c r="L30" s="11"/>
      <c r="M30" s="11"/>
      <c r="N30" s="106"/>
      <c r="O30" s="106"/>
      <c r="P30" s="106"/>
    </row>
    <row r="31" spans="1:22" ht="12" customHeight="1" x14ac:dyDescent="0.3">
      <c r="A31" s="50" t="s">
        <v>144</v>
      </c>
      <c r="B31" s="6"/>
      <c r="C31" s="7"/>
      <c r="D31" s="7"/>
      <c r="E31" s="7"/>
      <c r="F31" s="7"/>
      <c r="G31" s="7"/>
      <c r="H31" s="7"/>
      <c r="I31" s="2"/>
      <c r="N31" s="106"/>
      <c r="O31" s="106"/>
      <c r="P31" s="106"/>
    </row>
    <row r="32" spans="1:22" ht="12" customHeight="1" x14ac:dyDescent="0.3">
      <c r="A32" s="40" t="s">
        <v>167</v>
      </c>
      <c r="B32" s="6"/>
      <c r="C32" s="7"/>
      <c r="D32" s="7"/>
      <c r="E32" s="7"/>
      <c r="F32" s="7"/>
      <c r="G32" s="7"/>
      <c r="H32" s="7"/>
      <c r="I32" s="2"/>
      <c r="N32" s="106"/>
      <c r="O32" s="106"/>
      <c r="P32" s="106"/>
    </row>
    <row r="33" spans="1:16" ht="12" customHeight="1" x14ac:dyDescent="0.3">
      <c r="A33" s="40" t="s">
        <v>186</v>
      </c>
      <c r="B33" s="6"/>
      <c r="C33" s="7"/>
      <c r="D33" s="7"/>
      <c r="E33" s="7"/>
      <c r="F33" s="7"/>
      <c r="G33" s="7"/>
      <c r="H33" s="7"/>
      <c r="I33" s="2"/>
      <c r="N33" s="106"/>
      <c r="O33" s="106"/>
      <c r="P33" s="106"/>
    </row>
    <row r="34" spans="1:16" ht="12" customHeight="1" x14ac:dyDescent="0.25">
      <c r="A34" s="41" t="s">
        <v>187</v>
      </c>
      <c r="B34" s="8"/>
      <c r="C34" s="7"/>
      <c r="D34" s="7"/>
      <c r="E34" s="7"/>
      <c r="F34" s="7"/>
      <c r="G34" s="7"/>
      <c r="H34" s="7"/>
      <c r="I34" s="2"/>
    </row>
    <row r="35" spans="1:16" ht="12" customHeight="1" x14ac:dyDescent="0.3">
      <c r="A35" s="11" t="s">
        <v>179</v>
      </c>
      <c r="B35" s="6"/>
      <c r="C35" s="7"/>
      <c r="D35" s="7"/>
      <c r="E35" s="7"/>
      <c r="F35" s="7"/>
      <c r="G35" s="7"/>
      <c r="H35" s="7"/>
      <c r="I35" s="2"/>
    </row>
  </sheetData>
  <mergeCells count="18">
    <mergeCell ref="H22:J22"/>
    <mergeCell ref="K22:M22"/>
    <mergeCell ref="Q11:S11"/>
    <mergeCell ref="Q22:S22"/>
    <mergeCell ref="T11:V11"/>
    <mergeCell ref="T22:V22"/>
    <mergeCell ref="A1:M4"/>
    <mergeCell ref="A22:A23"/>
    <mergeCell ref="N22:P22"/>
    <mergeCell ref="B11:D11"/>
    <mergeCell ref="E11:G11"/>
    <mergeCell ref="H11:J11"/>
    <mergeCell ref="K11:M11"/>
    <mergeCell ref="N11:P11"/>
    <mergeCell ref="A11:A12"/>
    <mergeCell ref="B22:D22"/>
    <mergeCell ref="E22:G22"/>
    <mergeCell ref="A5:M6"/>
  </mergeCells>
  <phoneticPr fontId="70" type="noConversion"/>
  <conditionalFormatting sqref="J28:J30 H30:I30">
    <cfRule type="cellIs" dxfId="1" priority="212" operator="greaterThan">
      <formula>0</formula>
    </cfRule>
  </conditionalFormatting>
  <conditionalFormatting sqref="I30">
    <cfRule type="cellIs" dxfId="0" priority="211" operator="lessThan">
      <formula>0</formula>
    </cfRule>
  </conditionalFormatting>
  <hyperlinks>
    <hyperlink ref="O2" location="Índice!A1" display="INDICE" xr:uid="{00000000-0004-0000-0100-000000000000}"/>
  </hyperlink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3"/>
  <sheetViews>
    <sheetView showGridLines="0" workbookViewId="0">
      <selection sqref="A1:K4"/>
    </sheetView>
  </sheetViews>
  <sheetFormatPr baseColWidth="10" defaultColWidth="10.85546875" defaultRowHeight="15" x14ac:dyDescent="0.25"/>
  <cols>
    <col min="1" max="1" width="21" style="24" customWidth="1"/>
    <col min="2" max="2" width="61.28515625" style="24" customWidth="1"/>
    <col min="3" max="3" width="11" style="24" customWidth="1"/>
    <col min="4" max="4" width="16.28515625" style="24" customWidth="1"/>
    <col min="5" max="5" width="9.7109375" style="24" customWidth="1"/>
    <col min="6" max="6" width="13.7109375" style="24" customWidth="1"/>
    <col min="7" max="7" width="14.42578125" style="24" customWidth="1"/>
    <col min="8" max="8" width="9.7109375" style="24" customWidth="1"/>
    <col min="9" max="9" width="12.42578125" style="24" customWidth="1"/>
    <col min="10" max="10" width="16.140625" style="24" customWidth="1"/>
    <col min="11" max="11" width="9.42578125" style="24" customWidth="1"/>
    <col min="12" max="12" width="11" style="24" customWidth="1"/>
    <col min="13" max="13" width="15.42578125" style="24" customWidth="1"/>
    <col min="14" max="14" width="9.7109375" style="24" customWidth="1"/>
    <col min="15" max="15" width="10.85546875" style="24"/>
    <col min="16" max="16" width="16.28515625" style="24" customWidth="1"/>
    <col min="17" max="17" width="9.140625" style="24" customWidth="1"/>
    <col min="18" max="18" width="11.42578125" style="24" bestFit="1" customWidth="1"/>
    <col min="19" max="19" width="16.28515625" style="24" customWidth="1"/>
    <col min="20" max="20" width="9.140625" style="24" customWidth="1"/>
    <col min="21" max="21" width="10.85546875" style="24"/>
    <col min="22" max="22" width="16.42578125" style="24" customWidth="1"/>
    <col min="23" max="16384" width="10.85546875" style="24"/>
  </cols>
  <sheetData>
    <row r="1" spans="1:23" s="10" customForma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23" s="10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M2" s="51" t="s">
        <v>132</v>
      </c>
    </row>
    <row r="3" spans="1:23" s="10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23" s="10" customFormat="1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23" s="10" customFormat="1" ht="15" customHeight="1" x14ac:dyDescent="0.25">
      <c r="A5" s="130" t="s">
        <v>177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23" s="10" customFormat="1" ht="15" customHeight="1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</row>
    <row r="7" spans="1:23" s="10" customFormat="1" ht="17.25" x14ac:dyDescent="0.3">
      <c r="A7" s="15" t="s">
        <v>154</v>
      </c>
      <c r="B7" s="15"/>
      <c r="C7" s="13"/>
      <c r="D7" s="13"/>
      <c r="E7" s="52"/>
      <c r="F7" s="13"/>
      <c r="G7" s="13"/>
      <c r="H7" s="52"/>
      <c r="I7" s="52"/>
      <c r="J7" s="52"/>
      <c r="K7" s="52"/>
    </row>
    <row r="8" spans="1:23" s="10" customFormat="1" ht="17.25" x14ac:dyDescent="0.3">
      <c r="A8" s="17" t="s">
        <v>185</v>
      </c>
      <c r="B8" s="17"/>
      <c r="C8" s="14"/>
      <c r="D8" s="14"/>
      <c r="E8" s="13"/>
      <c r="F8" s="13"/>
      <c r="G8" s="13"/>
      <c r="H8" s="52"/>
      <c r="I8" s="52"/>
      <c r="J8" s="52"/>
      <c r="K8" s="52"/>
    </row>
    <row r="10" spans="1:23" ht="15" customHeight="1" x14ac:dyDescent="0.25">
      <c r="A10" s="133" t="s">
        <v>11</v>
      </c>
      <c r="B10" s="133" t="s">
        <v>12</v>
      </c>
      <c r="C10" s="134">
        <v>2015</v>
      </c>
      <c r="D10" s="134"/>
      <c r="E10" s="135"/>
      <c r="F10" s="134">
        <v>2016</v>
      </c>
      <c r="G10" s="134"/>
      <c r="H10" s="135"/>
      <c r="I10" s="134">
        <v>2017</v>
      </c>
      <c r="J10" s="134"/>
      <c r="K10" s="135"/>
      <c r="L10" s="126">
        <v>2018</v>
      </c>
      <c r="M10" s="126"/>
      <c r="N10" s="127"/>
      <c r="O10" s="126">
        <v>2019</v>
      </c>
      <c r="P10" s="126"/>
      <c r="Q10" s="127"/>
      <c r="R10" s="126" t="s">
        <v>180</v>
      </c>
      <c r="S10" s="126"/>
      <c r="T10" s="127"/>
      <c r="U10" s="126" t="s">
        <v>181</v>
      </c>
      <c r="V10" s="126"/>
      <c r="W10" s="127"/>
    </row>
    <row r="11" spans="1:23" ht="28.5" x14ac:dyDescent="0.25">
      <c r="A11" s="133"/>
      <c r="B11" s="133"/>
      <c r="C11" s="56" t="s">
        <v>3</v>
      </c>
      <c r="D11" s="56" t="s">
        <v>4</v>
      </c>
      <c r="E11" s="93" t="s">
        <v>6</v>
      </c>
      <c r="F11" s="56" t="s">
        <v>3</v>
      </c>
      <c r="G11" s="56" t="s">
        <v>4</v>
      </c>
      <c r="H11" s="93" t="s">
        <v>6</v>
      </c>
      <c r="I11" s="56" t="s">
        <v>3</v>
      </c>
      <c r="J11" s="56" t="s">
        <v>4</v>
      </c>
      <c r="K11" s="93" t="s">
        <v>6</v>
      </c>
      <c r="L11" s="56" t="s">
        <v>3</v>
      </c>
      <c r="M11" s="56" t="s">
        <v>4</v>
      </c>
      <c r="N11" s="93" t="s">
        <v>6</v>
      </c>
      <c r="O11" s="56" t="s">
        <v>3</v>
      </c>
      <c r="P11" s="56" t="s">
        <v>4</v>
      </c>
      <c r="Q11" s="93" t="s">
        <v>6</v>
      </c>
      <c r="R11" s="56" t="s">
        <v>3</v>
      </c>
      <c r="S11" s="56" t="s">
        <v>4</v>
      </c>
      <c r="T11" s="93" t="s">
        <v>6</v>
      </c>
      <c r="U11" s="56" t="s">
        <v>3</v>
      </c>
      <c r="V11" s="56" t="s">
        <v>4</v>
      </c>
      <c r="W11" s="93" t="s">
        <v>6</v>
      </c>
    </row>
    <row r="12" spans="1:23" x14ac:dyDescent="0.25">
      <c r="A12" s="131" t="s">
        <v>0</v>
      </c>
      <c r="B12" s="53" t="s">
        <v>139</v>
      </c>
      <c r="C12" s="113">
        <v>11847</v>
      </c>
      <c r="D12" s="114">
        <v>60221</v>
      </c>
      <c r="E12" s="115">
        <v>72068</v>
      </c>
      <c r="F12" s="113">
        <v>11446</v>
      </c>
      <c r="G12" s="114">
        <v>61826</v>
      </c>
      <c r="H12" s="115">
        <v>73272</v>
      </c>
      <c r="I12" s="113">
        <v>11045</v>
      </c>
      <c r="J12" s="114">
        <v>61143</v>
      </c>
      <c r="K12" s="115">
        <v>72188</v>
      </c>
      <c r="L12" s="113">
        <v>12377</v>
      </c>
      <c r="M12" s="114">
        <v>62667</v>
      </c>
      <c r="N12" s="115">
        <v>75044</v>
      </c>
      <c r="O12" s="94">
        <v>11626</v>
      </c>
      <c r="P12" s="94">
        <v>59481</v>
      </c>
      <c r="Q12" s="96">
        <v>71107</v>
      </c>
      <c r="R12" s="94">
        <v>7227</v>
      </c>
      <c r="S12" s="94">
        <v>46552</v>
      </c>
      <c r="T12" s="96">
        <v>53779</v>
      </c>
      <c r="U12" s="94">
        <v>9781</v>
      </c>
      <c r="V12" s="94">
        <v>55546</v>
      </c>
      <c r="W12" s="96">
        <v>65327</v>
      </c>
    </row>
    <row r="13" spans="1:23" x14ac:dyDescent="0.25">
      <c r="A13" s="131"/>
      <c r="B13" s="53" t="s">
        <v>140</v>
      </c>
      <c r="C13" s="113">
        <v>64391</v>
      </c>
      <c r="D13" s="114">
        <v>79280</v>
      </c>
      <c r="E13" s="115">
        <v>143671</v>
      </c>
      <c r="F13" s="113">
        <v>67324</v>
      </c>
      <c r="G13" s="114">
        <v>92244</v>
      </c>
      <c r="H13" s="115">
        <v>159568</v>
      </c>
      <c r="I13" s="113">
        <v>68622</v>
      </c>
      <c r="J13" s="114">
        <v>99071</v>
      </c>
      <c r="K13" s="115">
        <v>167693</v>
      </c>
      <c r="L13" s="113">
        <v>64302</v>
      </c>
      <c r="M13" s="114">
        <v>100516</v>
      </c>
      <c r="N13" s="115">
        <v>164818</v>
      </c>
      <c r="O13" s="94">
        <v>73469</v>
      </c>
      <c r="P13" s="94">
        <v>108073</v>
      </c>
      <c r="Q13" s="96">
        <v>181542</v>
      </c>
      <c r="R13" s="94">
        <v>46072</v>
      </c>
      <c r="S13" s="94">
        <v>76037</v>
      </c>
      <c r="T13" s="96">
        <v>122109</v>
      </c>
      <c r="U13" s="94">
        <v>54044</v>
      </c>
      <c r="V13" s="94">
        <v>88468</v>
      </c>
      <c r="W13" s="96">
        <v>142512</v>
      </c>
    </row>
    <row r="14" spans="1:23" x14ac:dyDescent="0.25">
      <c r="A14" s="131"/>
      <c r="B14" s="53" t="s">
        <v>183</v>
      </c>
      <c r="C14" s="113">
        <v>60987</v>
      </c>
      <c r="D14" s="114">
        <v>16512</v>
      </c>
      <c r="E14" s="115">
        <v>77499</v>
      </c>
      <c r="F14" s="113">
        <v>68899</v>
      </c>
      <c r="G14" s="114">
        <v>21060</v>
      </c>
      <c r="H14" s="115">
        <v>89959</v>
      </c>
      <c r="I14" s="113">
        <v>67237</v>
      </c>
      <c r="J14" s="114">
        <v>21221</v>
      </c>
      <c r="K14" s="115">
        <v>88458</v>
      </c>
      <c r="L14" s="113">
        <v>68784</v>
      </c>
      <c r="M14" s="114">
        <v>22370</v>
      </c>
      <c r="N14" s="115">
        <v>91154</v>
      </c>
      <c r="O14" s="94">
        <v>66555</v>
      </c>
      <c r="P14" s="94">
        <v>19254</v>
      </c>
      <c r="Q14" s="96">
        <v>85809</v>
      </c>
      <c r="R14" s="94">
        <v>64601</v>
      </c>
      <c r="S14" s="94">
        <v>17741</v>
      </c>
      <c r="T14" s="96">
        <v>82342</v>
      </c>
      <c r="U14" s="94">
        <v>64419</v>
      </c>
      <c r="V14" s="94">
        <v>18144</v>
      </c>
      <c r="W14" s="96">
        <v>82563</v>
      </c>
    </row>
    <row r="15" spans="1:23" x14ac:dyDescent="0.25">
      <c r="A15" s="132"/>
      <c r="B15" s="55" t="s">
        <v>141</v>
      </c>
      <c r="C15" s="77">
        <v>137225</v>
      </c>
      <c r="D15" s="77">
        <v>156013</v>
      </c>
      <c r="E15" s="77">
        <v>293238</v>
      </c>
      <c r="F15" s="77">
        <v>147669</v>
      </c>
      <c r="G15" s="77">
        <v>175130</v>
      </c>
      <c r="H15" s="77">
        <v>322799</v>
      </c>
      <c r="I15" s="77">
        <v>146904</v>
      </c>
      <c r="J15" s="77">
        <v>181435</v>
      </c>
      <c r="K15" s="77">
        <v>328339</v>
      </c>
      <c r="L15" s="77">
        <v>145463</v>
      </c>
      <c r="M15" s="77">
        <v>185553</v>
      </c>
      <c r="N15" s="77">
        <v>331016</v>
      </c>
      <c r="O15" s="77">
        <v>151650</v>
      </c>
      <c r="P15" s="77">
        <v>186808</v>
      </c>
      <c r="Q15" s="95">
        <v>338458</v>
      </c>
      <c r="R15" s="77">
        <v>117900</v>
      </c>
      <c r="S15" s="77">
        <v>140330</v>
      </c>
      <c r="T15" s="95">
        <v>258230</v>
      </c>
      <c r="U15" s="77">
        <v>128244</v>
      </c>
      <c r="V15" s="77">
        <v>162158</v>
      </c>
      <c r="W15" s="95">
        <v>290402</v>
      </c>
    </row>
    <row r="16" spans="1:23" x14ac:dyDescent="0.25">
      <c r="A16" s="131" t="s">
        <v>1</v>
      </c>
      <c r="B16" s="53" t="s">
        <v>148</v>
      </c>
      <c r="C16" s="113">
        <v>20537</v>
      </c>
      <c r="D16" s="114">
        <v>12665</v>
      </c>
      <c r="E16" s="116">
        <v>33202</v>
      </c>
      <c r="F16" s="113">
        <v>19569</v>
      </c>
      <c r="G16" s="114">
        <v>12078</v>
      </c>
      <c r="H16" s="116">
        <v>31647</v>
      </c>
      <c r="I16" s="113">
        <v>23402</v>
      </c>
      <c r="J16" s="114">
        <v>11161</v>
      </c>
      <c r="K16" s="116">
        <v>34563</v>
      </c>
      <c r="L16" s="113">
        <v>19787</v>
      </c>
      <c r="M16" s="114">
        <v>11365</v>
      </c>
      <c r="N16" s="116">
        <v>31152</v>
      </c>
      <c r="O16" s="94">
        <v>16959</v>
      </c>
      <c r="P16" s="94">
        <v>13281</v>
      </c>
      <c r="Q16" s="96">
        <v>30240</v>
      </c>
      <c r="R16" s="94">
        <v>14970</v>
      </c>
      <c r="S16" s="94">
        <v>10022</v>
      </c>
      <c r="T16" s="96">
        <v>24992</v>
      </c>
      <c r="U16" s="94">
        <v>17278</v>
      </c>
      <c r="V16" s="94">
        <v>10869</v>
      </c>
      <c r="W16" s="96">
        <v>28147</v>
      </c>
    </row>
    <row r="17" spans="1:23" x14ac:dyDescent="0.25">
      <c r="A17" s="131"/>
      <c r="B17" s="53" t="s">
        <v>149</v>
      </c>
      <c r="C17" s="113">
        <v>28706</v>
      </c>
      <c r="D17" s="114">
        <v>15955</v>
      </c>
      <c r="E17" s="115">
        <v>44661</v>
      </c>
      <c r="F17" s="113">
        <v>35961</v>
      </c>
      <c r="G17" s="114">
        <v>13462</v>
      </c>
      <c r="H17" s="115">
        <v>49423</v>
      </c>
      <c r="I17" s="113">
        <v>36480</v>
      </c>
      <c r="J17" s="114">
        <v>12305</v>
      </c>
      <c r="K17" s="115">
        <v>48785</v>
      </c>
      <c r="L17" s="113">
        <v>35700</v>
      </c>
      <c r="M17" s="114">
        <v>15463</v>
      </c>
      <c r="N17" s="115">
        <v>51163</v>
      </c>
      <c r="O17" s="94">
        <v>31813</v>
      </c>
      <c r="P17" s="94">
        <v>20010</v>
      </c>
      <c r="Q17" s="96">
        <v>51823</v>
      </c>
      <c r="R17" s="94">
        <v>25191</v>
      </c>
      <c r="S17" s="94">
        <v>14641</v>
      </c>
      <c r="T17" s="96">
        <v>39832</v>
      </c>
      <c r="U17" s="94">
        <v>27753</v>
      </c>
      <c r="V17" s="94">
        <v>19971</v>
      </c>
      <c r="W17" s="96">
        <v>47724</v>
      </c>
    </row>
    <row r="18" spans="1:23" x14ac:dyDescent="0.25">
      <c r="A18" s="132"/>
      <c r="B18" s="55" t="s">
        <v>142</v>
      </c>
      <c r="C18" s="117">
        <v>49243</v>
      </c>
      <c r="D18" s="77">
        <v>28620</v>
      </c>
      <c r="E18" s="95">
        <v>77863</v>
      </c>
      <c r="F18" s="117">
        <v>55530</v>
      </c>
      <c r="G18" s="77">
        <v>25540</v>
      </c>
      <c r="H18" s="95">
        <v>81070</v>
      </c>
      <c r="I18" s="117">
        <v>59882</v>
      </c>
      <c r="J18" s="77">
        <v>23466</v>
      </c>
      <c r="K18" s="95">
        <v>83348</v>
      </c>
      <c r="L18" s="117">
        <v>55487</v>
      </c>
      <c r="M18" s="77">
        <v>26828</v>
      </c>
      <c r="N18" s="95">
        <v>82315</v>
      </c>
      <c r="O18" s="77">
        <v>48772</v>
      </c>
      <c r="P18" s="77">
        <v>33291</v>
      </c>
      <c r="Q18" s="95">
        <v>82063</v>
      </c>
      <c r="R18" s="77">
        <v>40161</v>
      </c>
      <c r="S18" s="77">
        <v>24663</v>
      </c>
      <c r="T18" s="95">
        <v>64824</v>
      </c>
      <c r="U18" s="77">
        <v>45031</v>
      </c>
      <c r="V18" s="77">
        <v>30840</v>
      </c>
      <c r="W18" s="95">
        <v>75871</v>
      </c>
    </row>
    <row r="19" spans="1:23" ht="24" x14ac:dyDescent="0.25">
      <c r="A19" s="131" t="s">
        <v>2</v>
      </c>
      <c r="B19" s="36" t="s">
        <v>173</v>
      </c>
      <c r="C19" s="113">
        <v>30881</v>
      </c>
      <c r="D19" s="114">
        <v>12887</v>
      </c>
      <c r="E19" s="115">
        <v>43768</v>
      </c>
      <c r="F19" s="113">
        <v>43399</v>
      </c>
      <c r="G19" s="114">
        <v>18395</v>
      </c>
      <c r="H19" s="115">
        <v>61794</v>
      </c>
      <c r="I19" s="113">
        <v>50851</v>
      </c>
      <c r="J19" s="114">
        <v>18268</v>
      </c>
      <c r="K19" s="115">
        <v>69119</v>
      </c>
      <c r="L19" s="113">
        <v>56671</v>
      </c>
      <c r="M19" s="114">
        <v>25415</v>
      </c>
      <c r="N19" s="115">
        <v>82086</v>
      </c>
      <c r="O19" s="94">
        <v>63152</v>
      </c>
      <c r="P19" s="94">
        <v>21673</v>
      </c>
      <c r="Q19" s="96">
        <v>84825</v>
      </c>
      <c r="R19" s="94">
        <v>70360</v>
      </c>
      <c r="S19" s="94">
        <v>27191</v>
      </c>
      <c r="T19" s="96">
        <v>97551</v>
      </c>
      <c r="U19" s="94">
        <v>80751</v>
      </c>
      <c r="V19" s="94">
        <v>25180</v>
      </c>
      <c r="W19" s="96">
        <v>105931</v>
      </c>
    </row>
    <row r="20" spans="1:23" x14ac:dyDescent="0.25">
      <c r="A20" s="131"/>
      <c r="B20" s="53" t="s">
        <v>8</v>
      </c>
      <c r="C20" s="113">
        <v>14385</v>
      </c>
      <c r="D20" s="114">
        <v>27722</v>
      </c>
      <c r="E20" s="115">
        <v>42107</v>
      </c>
      <c r="F20" s="113">
        <v>21480</v>
      </c>
      <c r="G20" s="114">
        <v>35760</v>
      </c>
      <c r="H20" s="115">
        <v>57240</v>
      </c>
      <c r="I20" s="113">
        <v>21350</v>
      </c>
      <c r="J20" s="114">
        <v>31842</v>
      </c>
      <c r="K20" s="115">
        <v>53192</v>
      </c>
      <c r="L20" s="113">
        <v>20640</v>
      </c>
      <c r="M20" s="114">
        <v>37999</v>
      </c>
      <c r="N20" s="115">
        <v>58639</v>
      </c>
      <c r="O20" s="94">
        <v>21421</v>
      </c>
      <c r="P20" s="94">
        <v>37692</v>
      </c>
      <c r="Q20" s="96">
        <v>59113</v>
      </c>
      <c r="R20" s="94">
        <v>16019</v>
      </c>
      <c r="S20" s="94">
        <v>34691</v>
      </c>
      <c r="T20" s="96">
        <v>50710</v>
      </c>
      <c r="U20" s="94">
        <v>14831</v>
      </c>
      <c r="V20" s="94">
        <v>29888</v>
      </c>
      <c r="W20" s="96">
        <v>44719</v>
      </c>
    </row>
    <row r="21" spans="1:23" x14ac:dyDescent="0.25">
      <c r="A21" s="131"/>
      <c r="B21" s="53" t="s">
        <v>9</v>
      </c>
      <c r="C21" s="113">
        <v>33792</v>
      </c>
      <c r="D21" s="114">
        <v>33943</v>
      </c>
      <c r="E21" s="115">
        <v>67735</v>
      </c>
      <c r="F21" s="113">
        <v>33977</v>
      </c>
      <c r="G21" s="114">
        <v>28343</v>
      </c>
      <c r="H21" s="115">
        <v>62320</v>
      </c>
      <c r="I21" s="113">
        <v>42006</v>
      </c>
      <c r="J21" s="114">
        <v>32540</v>
      </c>
      <c r="K21" s="115">
        <v>74546</v>
      </c>
      <c r="L21" s="113">
        <v>40394</v>
      </c>
      <c r="M21" s="114">
        <v>28059</v>
      </c>
      <c r="N21" s="115">
        <v>68453</v>
      </c>
      <c r="O21" s="94">
        <v>41535</v>
      </c>
      <c r="P21" s="94">
        <v>38136</v>
      </c>
      <c r="Q21" s="96">
        <v>79671</v>
      </c>
      <c r="R21" s="94">
        <v>31706</v>
      </c>
      <c r="S21" s="94">
        <v>36908</v>
      </c>
      <c r="T21" s="96">
        <v>68614</v>
      </c>
      <c r="U21" s="94">
        <v>36960</v>
      </c>
      <c r="V21" s="94">
        <v>47035</v>
      </c>
      <c r="W21" s="96">
        <v>83995</v>
      </c>
    </row>
    <row r="22" spans="1:23" x14ac:dyDescent="0.25">
      <c r="A22" s="132"/>
      <c r="B22" s="55" t="s">
        <v>168</v>
      </c>
      <c r="C22" s="117">
        <v>79058</v>
      </c>
      <c r="D22" s="77">
        <v>74552</v>
      </c>
      <c r="E22" s="95">
        <v>153610</v>
      </c>
      <c r="F22" s="117">
        <v>98856</v>
      </c>
      <c r="G22" s="77">
        <v>82498</v>
      </c>
      <c r="H22" s="95">
        <v>181354</v>
      </c>
      <c r="I22" s="117">
        <v>114207</v>
      </c>
      <c r="J22" s="77">
        <v>82650</v>
      </c>
      <c r="K22" s="95">
        <v>196857</v>
      </c>
      <c r="L22" s="117">
        <v>117705</v>
      </c>
      <c r="M22" s="77">
        <v>91473</v>
      </c>
      <c r="N22" s="95">
        <v>209178</v>
      </c>
      <c r="O22" s="77">
        <v>126108</v>
      </c>
      <c r="P22" s="77">
        <v>97501</v>
      </c>
      <c r="Q22" s="95">
        <v>223609</v>
      </c>
      <c r="R22" s="77">
        <v>118085</v>
      </c>
      <c r="S22" s="77">
        <v>98790</v>
      </c>
      <c r="T22" s="95">
        <v>216875</v>
      </c>
      <c r="U22" s="77">
        <v>132542</v>
      </c>
      <c r="V22" s="77">
        <v>102103</v>
      </c>
      <c r="W22" s="95">
        <v>234645</v>
      </c>
    </row>
    <row r="23" spans="1:23" x14ac:dyDescent="0.25">
      <c r="A23" s="54"/>
      <c r="B23" s="54" t="s">
        <v>6</v>
      </c>
      <c r="C23" s="118">
        <v>265526</v>
      </c>
      <c r="D23" s="118">
        <v>259185</v>
      </c>
      <c r="E23" s="118">
        <v>524711</v>
      </c>
      <c r="F23" s="118">
        <v>302055</v>
      </c>
      <c r="G23" s="118">
        <v>283168</v>
      </c>
      <c r="H23" s="118">
        <v>585223</v>
      </c>
      <c r="I23" s="118">
        <v>320993</v>
      </c>
      <c r="J23" s="118">
        <v>287551</v>
      </c>
      <c r="K23" s="118">
        <v>608544</v>
      </c>
      <c r="L23" s="118">
        <v>318655</v>
      </c>
      <c r="M23" s="118">
        <v>303854</v>
      </c>
      <c r="N23" s="118">
        <v>622509</v>
      </c>
      <c r="O23" s="78">
        <v>326530</v>
      </c>
      <c r="P23" s="78">
        <v>317600</v>
      </c>
      <c r="Q23" s="80">
        <v>644130</v>
      </c>
      <c r="R23" s="78">
        <v>276146</v>
      </c>
      <c r="S23" s="78">
        <v>263783</v>
      </c>
      <c r="T23" s="80">
        <v>539929</v>
      </c>
      <c r="U23" s="78">
        <v>305817</v>
      </c>
      <c r="V23" s="78">
        <v>295101</v>
      </c>
      <c r="W23" s="80">
        <v>600918</v>
      </c>
    </row>
    <row r="24" spans="1:23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3" s="10" customFormat="1" ht="12" customHeight="1" x14ac:dyDescent="0.3">
      <c r="A25" s="39" t="s">
        <v>136</v>
      </c>
      <c r="B25" s="6"/>
      <c r="C25" s="7"/>
      <c r="D25" s="7"/>
      <c r="E25" s="7"/>
      <c r="F25" s="7"/>
      <c r="G25" s="7"/>
      <c r="H25" s="7"/>
      <c r="I25" s="2"/>
      <c r="J25" s="9"/>
      <c r="K25" s="9"/>
      <c r="L25" s="9"/>
      <c r="M25" s="9"/>
      <c r="R25" s="109"/>
      <c r="S25" s="109"/>
      <c r="T25" s="109"/>
    </row>
    <row r="26" spans="1:23" s="10" customFormat="1" ht="12" customHeight="1" x14ac:dyDescent="0.3">
      <c r="A26" s="39" t="s">
        <v>137</v>
      </c>
      <c r="B26" s="6"/>
      <c r="C26" s="7"/>
      <c r="D26" s="7"/>
      <c r="E26" s="7"/>
      <c r="F26" s="7"/>
      <c r="G26" s="7"/>
      <c r="H26" s="7"/>
      <c r="I26" s="2"/>
      <c r="J26" s="9"/>
      <c r="K26" s="9"/>
      <c r="L26" s="9"/>
      <c r="M26" s="9"/>
      <c r="R26" s="109"/>
      <c r="S26" s="109"/>
      <c r="T26" s="109"/>
    </row>
    <row r="27" spans="1:23" ht="12" customHeight="1" x14ac:dyDescent="0.3">
      <c r="A27" s="49" t="s">
        <v>133</v>
      </c>
      <c r="B27" s="6"/>
      <c r="R27" s="110"/>
      <c r="S27" s="110"/>
      <c r="T27" s="110"/>
    </row>
    <row r="28" spans="1:23" ht="12" customHeight="1" x14ac:dyDescent="0.3">
      <c r="A28" s="50" t="s">
        <v>144</v>
      </c>
      <c r="B28" s="6"/>
      <c r="R28" s="110"/>
      <c r="S28" s="110"/>
      <c r="T28" s="110"/>
    </row>
    <row r="29" spans="1:23" ht="12" customHeight="1" x14ac:dyDescent="0.25">
      <c r="A29" s="41" t="s">
        <v>153</v>
      </c>
      <c r="B29" s="8"/>
    </row>
    <row r="30" spans="1:23" ht="12" customHeight="1" x14ac:dyDescent="0.3">
      <c r="A30" s="40" t="s">
        <v>184</v>
      </c>
      <c r="B30" s="6"/>
    </row>
    <row r="31" spans="1:23" s="10" customFormat="1" ht="12" customHeight="1" x14ac:dyDescent="0.3">
      <c r="A31" s="40" t="s">
        <v>186</v>
      </c>
      <c r="B31" s="6"/>
      <c r="C31" s="7"/>
      <c r="D31" s="7"/>
      <c r="E31" s="7"/>
      <c r="F31" s="7"/>
      <c r="G31" s="7"/>
      <c r="H31" s="7"/>
      <c r="I31" s="2"/>
      <c r="N31" s="106"/>
      <c r="O31" s="106"/>
      <c r="P31" s="106"/>
    </row>
    <row r="32" spans="1:23" ht="12" customHeight="1" x14ac:dyDescent="0.25">
      <c r="A32" s="41" t="s">
        <v>188</v>
      </c>
      <c r="B32" s="8"/>
    </row>
    <row r="33" spans="1:2" ht="12" customHeight="1" x14ac:dyDescent="0.3">
      <c r="A33" s="43" t="s">
        <v>179</v>
      </c>
      <c r="B33" s="25"/>
    </row>
  </sheetData>
  <mergeCells count="14">
    <mergeCell ref="U10:W10"/>
    <mergeCell ref="A5:K6"/>
    <mergeCell ref="A1:K4"/>
    <mergeCell ref="A16:A18"/>
    <mergeCell ref="A19:A22"/>
    <mergeCell ref="B10:B11"/>
    <mergeCell ref="A10:A11"/>
    <mergeCell ref="A12:A15"/>
    <mergeCell ref="R10:T10"/>
    <mergeCell ref="O10:Q10"/>
    <mergeCell ref="C10:E10"/>
    <mergeCell ref="F10:H10"/>
    <mergeCell ref="I10:K10"/>
    <mergeCell ref="L10:N10"/>
  </mergeCells>
  <hyperlinks>
    <hyperlink ref="M2" location="Índice!A1" display="INDICE" xr:uid="{00000000-0004-0000-0200-000000000000}"/>
  </hyperlink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2"/>
  <sheetViews>
    <sheetView showGridLines="0" workbookViewId="0">
      <selection sqref="A1:J4"/>
    </sheetView>
  </sheetViews>
  <sheetFormatPr baseColWidth="10" defaultColWidth="10.85546875" defaultRowHeight="15" x14ac:dyDescent="0.25"/>
  <cols>
    <col min="1" max="1" width="49.42578125" style="24" customWidth="1"/>
    <col min="2" max="2" width="12.140625" style="24" bestFit="1" customWidth="1"/>
    <col min="3" max="3" width="15" style="24" bestFit="1" customWidth="1"/>
    <col min="4" max="4" width="9" style="24" bestFit="1" customWidth="1"/>
    <col min="5" max="5" width="11.140625" style="24" bestFit="1" customWidth="1"/>
    <col min="6" max="6" width="14.85546875" style="24" bestFit="1" customWidth="1"/>
    <col min="7" max="7" width="9.42578125" style="24" customWidth="1"/>
    <col min="8" max="8" width="14.42578125" style="24" bestFit="1" customWidth="1"/>
    <col min="9" max="9" width="14.85546875" style="24" bestFit="1" customWidth="1"/>
    <col min="10" max="10" width="9" style="24" bestFit="1" customWidth="1"/>
    <col min="11" max="11" width="11.140625" style="24" bestFit="1" customWidth="1"/>
    <col min="12" max="12" width="14.85546875" style="24" bestFit="1" customWidth="1"/>
    <col min="13" max="13" width="9" style="24" bestFit="1" customWidth="1"/>
    <col min="14" max="14" width="11.140625" style="24" bestFit="1" customWidth="1"/>
    <col min="15" max="15" width="14.7109375" style="24" customWidth="1"/>
    <col min="16" max="16" width="9" style="24" bestFit="1" customWidth="1"/>
    <col min="17" max="17" width="11.140625" style="24" bestFit="1" customWidth="1"/>
    <col min="18" max="18" width="14.85546875" style="24" bestFit="1" customWidth="1"/>
    <col min="19" max="19" width="9" style="24" bestFit="1" customWidth="1"/>
    <col min="20" max="20" width="11.140625" style="24" bestFit="1" customWidth="1"/>
    <col min="21" max="21" width="14.42578125" style="24" bestFit="1" customWidth="1"/>
    <col min="22" max="16384" width="10.85546875" style="24"/>
  </cols>
  <sheetData>
    <row r="1" spans="1:22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2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L2" s="51" t="s">
        <v>132</v>
      </c>
    </row>
    <row r="3" spans="1:22" x14ac:dyDescent="0.25">
      <c r="A3" s="136"/>
      <c r="B3" s="136"/>
      <c r="C3" s="136"/>
      <c r="D3" s="136"/>
      <c r="E3" s="136"/>
      <c r="F3" s="136"/>
      <c r="G3" s="136"/>
      <c r="H3" s="136"/>
      <c r="I3" s="136"/>
      <c r="J3" s="136"/>
    </row>
    <row r="4" spans="1:22" x14ac:dyDescent="0.2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22" ht="15" customHeight="1" x14ac:dyDescent="0.25">
      <c r="A5" s="130" t="s">
        <v>135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22" ht="15" customHeight="1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</row>
    <row r="7" spans="1:22" ht="17.25" x14ac:dyDescent="0.3">
      <c r="A7" s="15" t="s">
        <v>162</v>
      </c>
      <c r="B7" s="19"/>
      <c r="C7" s="19"/>
      <c r="D7" s="20"/>
      <c r="E7" s="20"/>
      <c r="F7" s="20"/>
      <c r="G7" s="20"/>
      <c r="H7" s="122"/>
      <c r="I7" s="122"/>
      <c r="J7" s="122"/>
    </row>
    <row r="8" spans="1:22" ht="16.5" x14ac:dyDescent="0.25">
      <c r="A8" s="16" t="s">
        <v>143</v>
      </c>
      <c r="B8" s="21"/>
      <c r="C8" s="21"/>
      <c r="D8" s="20"/>
      <c r="E8" s="20"/>
      <c r="F8" s="20"/>
      <c r="G8" s="20"/>
      <c r="H8" s="122"/>
      <c r="I8" s="122"/>
      <c r="J8" s="122"/>
    </row>
    <row r="9" spans="1:22" ht="17.25" x14ac:dyDescent="0.3">
      <c r="A9" s="17" t="s">
        <v>185</v>
      </c>
      <c r="B9" s="20"/>
      <c r="C9" s="20"/>
      <c r="D9" s="20"/>
      <c r="E9" s="20"/>
      <c r="F9" s="20"/>
      <c r="G9" s="20"/>
      <c r="H9" s="122"/>
      <c r="I9" s="122"/>
      <c r="J9" s="122"/>
    </row>
    <row r="10" spans="1:22" ht="20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22" ht="20.25" customHeight="1" x14ac:dyDescent="0.25">
      <c r="A11" s="137" t="s">
        <v>13</v>
      </c>
      <c r="B11" s="134">
        <v>2015</v>
      </c>
      <c r="C11" s="134"/>
      <c r="D11" s="135"/>
      <c r="E11" s="134">
        <v>2016</v>
      </c>
      <c r="F11" s="134"/>
      <c r="G11" s="135"/>
      <c r="H11" s="134">
        <v>2017</v>
      </c>
      <c r="I11" s="134"/>
      <c r="J11" s="135"/>
      <c r="K11" s="126">
        <v>2018</v>
      </c>
      <c r="L11" s="126"/>
      <c r="M11" s="127"/>
      <c r="N11" s="126">
        <v>2019</v>
      </c>
      <c r="O11" s="126"/>
      <c r="P11" s="127"/>
      <c r="Q11" s="126" t="s">
        <v>180</v>
      </c>
      <c r="R11" s="126"/>
      <c r="S11" s="127"/>
      <c r="T11" s="126" t="s">
        <v>181</v>
      </c>
      <c r="U11" s="126"/>
      <c r="V11" s="127"/>
    </row>
    <row r="12" spans="1:22" ht="17.25" customHeight="1" x14ac:dyDescent="0.25">
      <c r="A12" s="137"/>
      <c r="B12" s="58" t="s">
        <v>3</v>
      </c>
      <c r="C12" s="58" t="s">
        <v>4</v>
      </c>
      <c r="D12" s="86" t="s">
        <v>6</v>
      </c>
      <c r="E12" s="58" t="s">
        <v>3</v>
      </c>
      <c r="F12" s="58" t="s">
        <v>4</v>
      </c>
      <c r="G12" s="86" t="s">
        <v>5</v>
      </c>
      <c r="H12" s="58" t="s">
        <v>3</v>
      </c>
      <c r="I12" s="58" t="s">
        <v>4</v>
      </c>
      <c r="J12" s="86" t="s">
        <v>5</v>
      </c>
      <c r="K12" s="58" t="s">
        <v>3</v>
      </c>
      <c r="L12" s="58" t="s">
        <v>4</v>
      </c>
      <c r="M12" s="86" t="s">
        <v>5</v>
      </c>
      <c r="N12" s="58" t="s">
        <v>3</v>
      </c>
      <c r="O12" s="58" t="s">
        <v>4</v>
      </c>
      <c r="P12" s="86" t="s">
        <v>5</v>
      </c>
      <c r="Q12" s="58" t="s">
        <v>3</v>
      </c>
      <c r="R12" s="58" t="s">
        <v>4</v>
      </c>
      <c r="S12" s="86" t="s">
        <v>5</v>
      </c>
      <c r="T12" s="58" t="s">
        <v>3</v>
      </c>
      <c r="U12" s="58" t="s">
        <v>4</v>
      </c>
      <c r="V12" s="86" t="s">
        <v>5</v>
      </c>
    </row>
    <row r="13" spans="1:22" ht="17.100000000000001" customHeight="1" x14ac:dyDescent="0.25">
      <c r="A13" s="30" t="s">
        <v>156</v>
      </c>
      <c r="B13" s="91">
        <v>118144</v>
      </c>
      <c r="C13" s="91">
        <v>114733</v>
      </c>
      <c r="D13" s="92">
        <v>232877</v>
      </c>
      <c r="E13" s="91">
        <v>124987</v>
      </c>
      <c r="F13" s="91">
        <v>125313</v>
      </c>
      <c r="G13" s="92">
        <v>250300</v>
      </c>
      <c r="H13" s="91">
        <v>125218</v>
      </c>
      <c r="I13" s="91">
        <v>131415</v>
      </c>
      <c r="J13" s="92">
        <v>256633</v>
      </c>
      <c r="K13" s="91">
        <v>124263</v>
      </c>
      <c r="L13" s="91">
        <v>132451</v>
      </c>
      <c r="M13" s="92">
        <v>256714</v>
      </c>
      <c r="N13" s="91">
        <v>134013</v>
      </c>
      <c r="O13" s="91">
        <v>137945</v>
      </c>
      <c r="P13" s="92">
        <v>271958</v>
      </c>
      <c r="Q13" s="91">
        <v>99138</v>
      </c>
      <c r="R13" s="91">
        <v>90319</v>
      </c>
      <c r="S13" s="92">
        <v>189457</v>
      </c>
      <c r="T13" s="91">
        <v>112150</v>
      </c>
      <c r="U13" s="91">
        <v>116679</v>
      </c>
      <c r="V13" s="92">
        <v>228829</v>
      </c>
    </row>
    <row r="14" spans="1:22" ht="17.100000000000001" customHeight="1" x14ac:dyDescent="0.25">
      <c r="A14" s="23" t="s">
        <v>1</v>
      </c>
      <c r="B14" s="89">
        <v>45576</v>
      </c>
      <c r="C14" s="89">
        <v>22814</v>
      </c>
      <c r="D14" s="90">
        <v>68390</v>
      </c>
      <c r="E14" s="89">
        <v>52295</v>
      </c>
      <c r="F14" s="89">
        <v>19155</v>
      </c>
      <c r="G14" s="90">
        <v>71450</v>
      </c>
      <c r="H14" s="89">
        <v>58387</v>
      </c>
      <c r="I14" s="89">
        <v>18233</v>
      </c>
      <c r="J14" s="90">
        <v>76620</v>
      </c>
      <c r="K14" s="89">
        <v>53214</v>
      </c>
      <c r="L14" s="89">
        <v>20793</v>
      </c>
      <c r="M14" s="90">
        <v>74007</v>
      </c>
      <c r="N14" s="89">
        <v>45965</v>
      </c>
      <c r="O14" s="89">
        <v>25999</v>
      </c>
      <c r="P14" s="90">
        <v>71964</v>
      </c>
      <c r="Q14" s="89">
        <v>34915</v>
      </c>
      <c r="R14" s="89">
        <v>17283</v>
      </c>
      <c r="S14" s="90">
        <v>52198</v>
      </c>
      <c r="T14" s="89">
        <v>42923</v>
      </c>
      <c r="U14" s="89">
        <v>25461</v>
      </c>
      <c r="V14" s="90">
        <v>68384</v>
      </c>
    </row>
    <row r="15" spans="1:22" s="44" customFormat="1" ht="17.100000000000001" customHeight="1" x14ac:dyDescent="0.2">
      <c r="A15" s="22" t="s">
        <v>2</v>
      </c>
      <c r="B15" s="91">
        <v>70403</v>
      </c>
      <c r="C15" s="91">
        <v>57410</v>
      </c>
      <c r="D15" s="92">
        <v>127813</v>
      </c>
      <c r="E15" s="91">
        <v>88086</v>
      </c>
      <c r="F15" s="91">
        <v>66115</v>
      </c>
      <c r="G15" s="92">
        <v>154201</v>
      </c>
      <c r="H15" s="91">
        <v>102092</v>
      </c>
      <c r="I15" s="91">
        <v>65995</v>
      </c>
      <c r="J15" s="92">
        <v>168087</v>
      </c>
      <c r="K15" s="91">
        <v>107908</v>
      </c>
      <c r="L15" s="91">
        <v>73304</v>
      </c>
      <c r="M15" s="92">
        <v>181212</v>
      </c>
      <c r="N15" s="91">
        <v>112531</v>
      </c>
      <c r="O15" s="91">
        <v>79859</v>
      </c>
      <c r="P15" s="92">
        <v>192390</v>
      </c>
      <c r="Q15" s="91">
        <v>104330</v>
      </c>
      <c r="R15" s="91">
        <v>72551</v>
      </c>
      <c r="S15" s="92">
        <v>176881</v>
      </c>
      <c r="T15" s="91">
        <v>123116</v>
      </c>
      <c r="U15" s="91">
        <v>82767</v>
      </c>
      <c r="V15" s="92">
        <v>205883</v>
      </c>
    </row>
    <row r="16" spans="1:22" s="10" customFormat="1" x14ac:dyDescent="0.25">
      <c r="A16" s="46" t="s">
        <v>6</v>
      </c>
      <c r="B16" s="97">
        <v>234123</v>
      </c>
      <c r="C16" s="97">
        <v>194957</v>
      </c>
      <c r="D16" s="98">
        <v>429080</v>
      </c>
      <c r="E16" s="97">
        <v>265368</v>
      </c>
      <c r="F16" s="97">
        <v>210583</v>
      </c>
      <c r="G16" s="98">
        <v>475951</v>
      </c>
      <c r="H16" s="97">
        <v>285697</v>
      </c>
      <c r="I16" s="97">
        <v>215643</v>
      </c>
      <c r="J16" s="98">
        <v>501340</v>
      </c>
      <c r="K16" s="97">
        <v>285385</v>
      </c>
      <c r="L16" s="97">
        <v>226548</v>
      </c>
      <c r="M16" s="98">
        <v>511933</v>
      </c>
      <c r="N16" s="97">
        <v>292509</v>
      </c>
      <c r="O16" s="97">
        <v>243803</v>
      </c>
      <c r="P16" s="98">
        <v>536312</v>
      </c>
      <c r="Q16" s="97">
        <v>238383</v>
      </c>
      <c r="R16" s="97">
        <v>180153</v>
      </c>
      <c r="S16" s="98">
        <v>418536</v>
      </c>
      <c r="T16" s="97">
        <v>278189</v>
      </c>
      <c r="U16" s="97">
        <v>224907</v>
      </c>
      <c r="V16" s="98">
        <v>503096</v>
      </c>
    </row>
    <row r="18" spans="1:22" s="10" customFormat="1" ht="15.75" customHeight="1" x14ac:dyDescent="0.3">
      <c r="A18" s="15" t="s">
        <v>163</v>
      </c>
      <c r="B18" s="15"/>
      <c r="C18" s="15"/>
      <c r="D18" s="15"/>
      <c r="E18" s="15"/>
      <c r="F18" s="13"/>
      <c r="G18" s="13"/>
      <c r="H18" s="48"/>
      <c r="I18" s="48"/>
      <c r="J18" s="48"/>
      <c r="K18" s="2"/>
      <c r="L18" s="2"/>
      <c r="M18" s="2"/>
      <c r="N18" s="2"/>
      <c r="O18" s="2"/>
      <c r="P18" s="2"/>
      <c r="Q18" s="2"/>
      <c r="R18" s="2"/>
      <c r="S18" s="2"/>
    </row>
    <row r="19" spans="1:22" s="10" customFormat="1" ht="13.5" customHeight="1" x14ac:dyDescent="0.3">
      <c r="A19" s="16" t="s">
        <v>143</v>
      </c>
      <c r="B19" s="16"/>
      <c r="C19" s="16"/>
      <c r="D19" s="15"/>
      <c r="E19" s="15"/>
      <c r="F19" s="13"/>
      <c r="G19" s="13"/>
      <c r="H19" s="48"/>
      <c r="I19" s="48"/>
      <c r="J19" s="48"/>
      <c r="K19" s="2"/>
      <c r="L19" s="2"/>
      <c r="M19" s="2"/>
      <c r="N19" s="2"/>
      <c r="O19" s="2"/>
      <c r="P19" s="2"/>
      <c r="Q19" s="2"/>
      <c r="R19" s="2"/>
      <c r="S19" s="2"/>
    </row>
    <row r="20" spans="1:22" s="10" customFormat="1" ht="16.5" customHeight="1" x14ac:dyDescent="0.3">
      <c r="A20" s="17" t="s">
        <v>185</v>
      </c>
      <c r="B20" s="17"/>
      <c r="C20" s="17"/>
      <c r="D20" s="15"/>
      <c r="E20" s="15"/>
      <c r="F20" s="13"/>
      <c r="G20" s="13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</row>
    <row r="21" spans="1:22" s="10" customFormat="1" ht="10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</row>
    <row r="22" spans="1:22" s="10" customFormat="1" x14ac:dyDescent="0.25"/>
    <row r="23" spans="1:22" s="18" customFormat="1" ht="13.5" customHeight="1" x14ac:dyDescent="0.25">
      <c r="A23" s="129" t="s">
        <v>152</v>
      </c>
      <c r="B23" s="126">
        <v>2015</v>
      </c>
      <c r="C23" s="126"/>
      <c r="D23" s="127"/>
      <c r="E23" s="126">
        <v>2016</v>
      </c>
      <c r="F23" s="126"/>
      <c r="G23" s="127"/>
      <c r="H23" s="126">
        <v>2017</v>
      </c>
      <c r="I23" s="126"/>
      <c r="J23" s="127"/>
      <c r="K23" s="126">
        <v>2018</v>
      </c>
      <c r="L23" s="126"/>
      <c r="M23" s="127"/>
      <c r="N23" s="126">
        <v>2019</v>
      </c>
      <c r="O23" s="126"/>
      <c r="P23" s="127"/>
      <c r="Q23" s="126" t="s">
        <v>180</v>
      </c>
      <c r="R23" s="126"/>
      <c r="S23" s="127"/>
      <c r="T23" s="126" t="s">
        <v>181</v>
      </c>
      <c r="U23" s="126"/>
      <c r="V23" s="127"/>
    </row>
    <row r="24" spans="1:22" s="10" customFormat="1" ht="17.25" customHeight="1" x14ac:dyDescent="0.25">
      <c r="A24" s="129"/>
      <c r="B24" s="58" t="s">
        <v>3</v>
      </c>
      <c r="C24" s="58" t="s">
        <v>4</v>
      </c>
      <c r="D24" s="86" t="s">
        <v>6</v>
      </c>
      <c r="E24" s="58" t="s">
        <v>3</v>
      </c>
      <c r="F24" s="58" t="s">
        <v>4</v>
      </c>
      <c r="G24" s="86" t="s">
        <v>5</v>
      </c>
      <c r="H24" s="58" t="s">
        <v>3</v>
      </c>
      <c r="I24" s="58" t="s">
        <v>4</v>
      </c>
      <c r="J24" s="86" t="s">
        <v>5</v>
      </c>
      <c r="K24" s="58" t="s">
        <v>3</v>
      </c>
      <c r="L24" s="58" t="s">
        <v>4</v>
      </c>
      <c r="M24" s="86" t="s">
        <v>5</v>
      </c>
      <c r="N24" s="58" t="s">
        <v>3</v>
      </c>
      <c r="O24" s="58" t="s">
        <v>4</v>
      </c>
      <c r="P24" s="86" t="s">
        <v>5</v>
      </c>
      <c r="Q24" s="58" t="s">
        <v>3</v>
      </c>
      <c r="R24" s="58" t="s">
        <v>4</v>
      </c>
      <c r="S24" s="86" t="s">
        <v>5</v>
      </c>
      <c r="T24" s="58" t="s">
        <v>3</v>
      </c>
      <c r="U24" s="58" t="s">
        <v>4</v>
      </c>
      <c r="V24" s="86" t="s">
        <v>5</v>
      </c>
    </row>
    <row r="25" spans="1:22" ht="17.100000000000001" customHeight="1" x14ac:dyDescent="0.25">
      <c r="A25" s="22" t="s">
        <v>157</v>
      </c>
      <c r="B25" s="119">
        <v>154578</v>
      </c>
      <c r="C25" s="119">
        <v>116608</v>
      </c>
      <c r="D25" s="92">
        <v>271186</v>
      </c>
      <c r="E25" s="119">
        <v>172492</v>
      </c>
      <c r="F25" s="119">
        <v>122768</v>
      </c>
      <c r="G25" s="92">
        <v>295260</v>
      </c>
      <c r="H25" s="119">
        <v>193444</v>
      </c>
      <c r="I25" s="119">
        <v>123428</v>
      </c>
      <c r="J25" s="92">
        <v>316872</v>
      </c>
      <c r="K25" s="119">
        <v>195602</v>
      </c>
      <c r="L25" s="119">
        <v>133447</v>
      </c>
      <c r="M25" s="92">
        <v>329049</v>
      </c>
      <c r="N25" s="119">
        <v>194006</v>
      </c>
      <c r="O25" s="119">
        <v>141938</v>
      </c>
      <c r="P25" s="92">
        <v>335944</v>
      </c>
      <c r="Q25" s="119">
        <v>174308</v>
      </c>
      <c r="R25" s="119">
        <v>112493</v>
      </c>
      <c r="S25" s="92">
        <v>286801</v>
      </c>
      <c r="T25" s="119">
        <v>203280</v>
      </c>
      <c r="U25" s="119">
        <v>143611</v>
      </c>
      <c r="V25" s="92">
        <v>346891</v>
      </c>
    </row>
    <row r="26" spans="1:22" ht="17.100000000000001" customHeight="1" x14ac:dyDescent="0.25">
      <c r="A26" s="23" t="s">
        <v>158</v>
      </c>
      <c r="B26" s="120">
        <v>79545</v>
      </c>
      <c r="C26" s="120">
        <v>78349</v>
      </c>
      <c r="D26" s="90">
        <v>157894</v>
      </c>
      <c r="E26" s="120">
        <v>92876</v>
      </c>
      <c r="F26" s="120">
        <v>87815</v>
      </c>
      <c r="G26" s="90">
        <v>180691</v>
      </c>
      <c r="H26" s="120">
        <v>92253</v>
      </c>
      <c r="I26" s="120">
        <v>92215</v>
      </c>
      <c r="J26" s="90">
        <v>184468</v>
      </c>
      <c r="K26" s="120">
        <v>89783</v>
      </c>
      <c r="L26" s="120">
        <v>93101</v>
      </c>
      <c r="M26" s="90">
        <v>182884</v>
      </c>
      <c r="N26" s="120">
        <v>98503</v>
      </c>
      <c r="O26" s="120">
        <v>101865</v>
      </c>
      <c r="P26" s="92">
        <v>200368</v>
      </c>
      <c r="Q26" s="120">
        <v>64075</v>
      </c>
      <c r="R26" s="120">
        <v>67660</v>
      </c>
      <c r="S26" s="90">
        <v>131735</v>
      </c>
      <c r="T26" s="120">
        <v>74909</v>
      </c>
      <c r="U26" s="120">
        <v>81296</v>
      </c>
      <c r="V26" s="90">
        <v>156205</v>
      </c>
    </row>
    <row r="27" spans="1:22" s="10" customFormat="1" x14ac:dyDescent="0.25">
      <c r="A27" s="46" t="s">
        <v>6</v>
      </c>
      <c r="B27" s="121">
        <v>234123</v>
      </c>
      <c r="C27" s="121">
        <v>194957</v>
      </c>
      <c r="D27" s="121">
        <v>429080</v>
      </c>
      <c r="E27" s="121">
        <v>265368</v>
      </c>
      <c r="F27" s="121">
        <v>210583</v>
      </c>
      <c r="G27" s="121">
        <v>475951</v>
      </c>
      <c r="H27" s="121">
        <v>285697</v>
      </c>
      <c r="I27" s="121">
        <v>215643</v>
      </c>
      <c r="J27" s="121">
        <v>501340</v>
      </c>
      <c r="K27" s="121">
        <v>285385</v>
      </c>
      <c r="L27" s="121">
        <v>226548</v>
      </c>
      <c r="M27" s="121">
        <v>511933</v>
      </c>
      <c r="N27" s="121">
        <v>292509</v>
      </c>
      <c r="O27" s="121">
        <v>243803</v>
      </c>
      <c r="P27" s="121">
        <v>536312</v>
      </c>
      <c r="Q27" s="121">
        <v>238383</v>
      </c>
      <c r="R27" s="121">
        <v>180153</v>
      </c>
      <c r="S27" s="121">
        <v>418536</v>
      </c>
      <c r="T27" s="121">
        <v>278189</v>
      </c>
      <c r="U27" s="121">
        <v>224907</v>
      </c>
      <c r="V27" s="121">
        <v>503096</v>
      </c>
    </row>
    <row r="29" spans="1:22" ht="12" customHeight="1" x14ac:dyDescent="0.3">
      <c r="A29" s="39" t="s">
        <v>138</v>
      </c>
      <c r="B29" s="6"/>
    </row>
    <row r="30" spans="1:22" ht="12" customHeight="1" x14ac:dyDescent="0.3">
      <c r="A30" s="49" t="s">
        <v>133</v>
      </c>
      <c r="B30" s="6"/>
    </row>
    <row r="31" spans="1:22" ht="12" customHeight="1" x14ac:dyDescent="0.3">
      <c r="A31" s="50" t="s">
        <v>144</v>
      </c>
      <c r="B31" s="6"/>
    </row>
    <row r="32" spans="1:22" ht="12" customHeight="1" x14ac:dyDescent="0.25">
      <c r="A32" s="41" t="s">
        <v>155</v>
      </c>
      <c r="B32" s="8"/>
    </row>
    <row r="33" spans="1:19" ht="12" customHeight="1" x14ac:dyDescent="0.3">
      <c r="A33" s="40" t="s">
        <v>169</v>
      </c>
      <c r="B33" s="6"/>
    </row>
    <row r="34" spans="1:19" s="10" customFormat="1" ht="12" customHeight="1" x14ac:dyDescent="0.3">
      <c r="A34" s="40" t="s">
        <v>189</v>
      </c>
      <c r="B34" s="6"/>
      <c r="C34" s="7"/>
      <c r="D34" s="7"/>
      <c r="E34" s="7"/>
      <c r="F34" s="7"/>
      <c r="G34" s="7"/>
      <c r="H34" s="7"/>
      <c r="I34" s="2"/>
      <c r="N34" s="106"/>
      <c r="O34" s="106"/>
      <c r="P34" s="106"/>
    </row>
    <row r="35" spans="1:19" ht="12" customHeight="1" x14ac:dyDescent="0.3">
      <c r="A35" s="43" t="s">
        <v>179</v>
      </c>
      <c r="B35" s="6"/>
    </row>
    <row r="36" spans="1:19" ht="16.5" x14ac:dyDescent="0.3">
      <c r="B36" s="6"/>
    </row>
    <row r="37" spans="1:19" x14ac:dyDescent="0.25">
      <c r="B37" s="69"/>
      <c r="C37" s="69"/>
      <c r="D37" s="70"/>
      <c r="E37" s="69"/>
      <c r="F37" s="69"/>
      <c r="G37" s="70"/>
      <c r="H37" s="69"/>
      <c r="I37" s="69"/>
      <c r="J37" s="45"/>
      <c r="K37" s="69"/>
      <c r="L37" s="69"/>
      <c r="M37" s="45"/>
      <c r="N37" s="69"/>
      <c r="O37" s="69"/>
      <c r="P37" s="45"/>
      <c r="Q37" s="69"/>
      <c r="R37" s="69"/>
      <c r="S37" s="45"/>
    </row>
    <row r="38" spans="1:19" x14ac:dyDescent="0.25">
      <c r="B38" s="69"/>
      <c r="C38" s="69"/>
      <c r="D38" s="70"/>
      <c r="E38" s="69"/>
      <c r="F38" s="69"/>
      <c r="G38" s="70"/>
      <c r="H38" s="69"/>
      <c r="I38" s="69"/>
      <c r="J38" s="45"/>
      <c r="K38" s="69"/>
      <c r="L38" s="69"/>
      <c r="M38" s="45"/>
      <c r="N38" s="69"/>
      <c r="O38" s="69"/>
      <c r="P38" s="45"/>
      <c r="Q38" s="69"/>
      <c r="R38" s="69"/>
      <c r="S38" s="45"/>
    </row>
    <row r="39" spans="1:19" x14ac:dyDescent="0.25">
      <c r="B39" s="70"/>
      <c r="C39" s="70"/>
      <c r="D39" s="70"/>
      <c r="E39" s="70"/>
      <c r="F39" s="70"/>
      <c r="G39" s="70"/>
      <c r="H39" s="70"/>
      <c r="I39" s="70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x14ac:dyDescent="0.25">
      <c r="B40" s="71"/>
      <c r="C40" s="71"/>
      <c r="D40" s="72"/>
      <c r="E40" s="71"/>
      <c r="F40" s="71"/>
      <c r="G40" s="72"/>
      <c r="H40" s="71"/>
      <c r="I40" s="71"/>
      <c r="J40" s="72"/>
      <c r="K40" s="71"/>
      <c r="L40" s="71"/>
      <c r="M40" s="72"/>
      <c r="N40" s="71"/>
      <c r="O40" s="71"/>
      <c r="P40" s="72"/>
      <c r="Q40" s="71"/>
      <c r="R40" s="71"/>
      <c r="S40" s="72"/>
    </row>
    <row r="41" spans="1:19" x14ac:dyDescent="0.25">
      <c r="B41" s="71"/>
      <c r="C41" s="71"/>
      <c r="D41" s="72"/>
      <c r="E41" s="71"/>
      <c r="F41" s="71"/>
      <c r="G41" s="72"/>
      <c r="H41" s="71"/>
      <c r="I41" s="71"/>
      <c r="J41" s="72"/>
      <c r="K41" s="71"/>
      <c r="L41" s="71"/>
      <c r="M41" s="72"/>
      <c r="N41" s="71"/>
      <c r="O41" s="71"/>
      <c r="P41" s="72"/>
      <c r="Q41" s="71"/>
      <c r="R41" s="71"/>
      <c r="S41" s="72"/>
    </row>
    <row r="42" spans="1:19" x14ac:dyDescent="0.25">
      <c r="B42" s="72"/>
      <c r="C42" s="72"/>
      <c r="D42" s="72"/>
      <c r="E42" s="71"/>
      <c r="F42" s="71"/>
      <c r="G42" s="72"/>
      <c r="H42" s="72"/>
      <c r="I42" s="72"/>
      <c r="J42" s="72"/>
      <c r="K42" s="68"/>
      <c r="L42" s="68"/>
      <c r="M42" s="72"/>
      <c r="N42" s="68"/>
      <c r="O42" s="68"/>
      <c r="P42" s="72"/>
      <c r="Q42" s="68"/>
      <c r="R42" s="68"/>
      <c r="S42" s="72"/>
    </row>
  </sheetData>
  <mergeCells count="18">
    <mergeCell ref="Q11:S11"/>
    <mergeCell ref="Q23:S23"/>
    <mergeCell ref="T11:V11"/>
    <mergeCell ref="T23:V23"/>
    <mergeCell ref="A5:J6"/>
    <mergeCell ref="A1:J4"/>
    <mergeCell ref="K23:M23"/>
    <mergeCell ref="N23:P23"/>
    <mergeCell ref="A23:A24"/>
    <mergeCell ref="B23:D23"/>
    <mergeCell ref="E23:G23"/>
    <mergeCell ref="H23:J23"/>
    <mergeCell ref="N11:P11"/>
    <mergeCell ref="K11:M11"/>
    <mergeCell ref="A11:A12"/>
    <mergeCell ref="B11:D11"/>
    <mergeCell ref="E11:G11"/>
    <mergeCell ref="H11:J11"/>
  </mergeCells>
  <hyperlinks>
    <hyperlink ref="L2" location="Índice!A1" display="INDICE" xr:uid="{00000000-0004-0000-0300-000000000000}"/>
  </hyperlinks>
  <printOptions gridLines="1"/>
  <pageMargins left="0.70866141732283472" right="0.70866141732283472" top="0.74803149606299213" bottom="0.74803149606299213" header="0.31496062992125984" footer="0.31496062992125984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88"/>
  <sheetViews>
    <sheetView showGridLines="0" workbookViewId="0">
      <selection sqref="A1:K4"/>
    </sheetView>
  </sheetViews>
  <sheetFormatPr baseColWidth="10" defaultColWidth="10.85546875" defaultRowHeight="15" x14ac:dyDescent="0.25"/>
  <cols>
    <col min="1" max="1" width="21" style="24" customWidth="1"/>
    <col min="2" max="2" width="61.42578125" style="24" customWidth="1"/>
    <col min="3" max="3" width="12.42578125" style="10" customWidth="1"/>
    <col min="4" max="4" width="16.85546875" style="10" customWidth="1"/>
    <col min="5" max="5" width="9.7109375" style="10" customWidth="1"/>
    <col min="6" max="6" width="11.140625" style="10" bestFit="1" customWidth="1"/>
    <col min="7" max="7" width="15.42578125" style="24" customWidth="1"/>
    <col min="8" max="8" width="9.7109375" style="24" customWidth="1"/>
    <col min="9" max="9" width="12.42578125" style="24" customWidth="1"/>
    <col min="10" max="10" width="14.85546875" style="24" bestFit="1" customWidth="1"/>
    <col min="11" max="11" width="9.42578125" style="24" customWidth="1"/>
    <col min="12" max="12" width="11" style="24" customWidth="1"/>
    <col min="13" max="13" width="15.42578125" style="24" customWidth="1"/>
    <col min="14" max="14" width="9.7109375" style="24" customWidth="1"/>
    <col min="15" max="15" width="10.85546875" style="24"/>
    <col min="16" max="16" width="14.85546875" style="24" bestFit="1" customWidth="1"/>
    <col min="17" max="17" width="10.140625" style="24" customWidth="1"/>
    <col min="18" max="18" width="10.85546875" style="24"/>
    <col min="19" max="19" width="14.85546875" style="24" bestFit="1" customWidth="1"/>
    <col min="20" max="20" width="10.140625" style="24" customWidth="1"/>
    <col min="21" max="21" width="11.140625" style="24" bestFit="1" customWidth="1"/>
    <col min="22" max="22" width="14.42578125" style="24" bestFit="1" customWidth="1"/>
    <col min="23" max="16384" width="10.85546875" style="24"/>
  </cols>
  <sheetData>
    <row r="1" spans="1:23" s="10" customForma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23" s="10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M2" s="51" t="s">
        <v>132</v>
      </c>
    </row>
    <row r="3" spans="1:23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0"/>
      <c r="M3" s="10"/>
      <c r="N3" s="10"/>
      <c r="O3" s="10"/>
      <c r="P3" s="10"/>
      <c r="Q3" s="10"/>
      <c r="R3" s="10"/>
      <c r="S3" s="10"/>
      <c r="T3" s="10"/>
    </row>
    <row r="4" spans="1:23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0"/>
      <c r="M4" s="10"/>
      <c r="N4" s="10"/>
      <c r="O4" s="10"/>
      <c r="P4" s="10"/>
      <c r="Q4" s="10"/>
      <c r="R4" s="10"/>
      <c r="S4" s="10"/>
      <c r="T4" s="10"/>
    </row>
    <row r="5" spans="1:23" ht="15" customHeight="1" x14ac:dyDescent="0.25">
      <c r="A5" s="130" t="s">
        <v>177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0"/>
      <c r="M5" s="10"/>
      <c r="N5" s="10"/>
      <c r="O5" s="10"/>
      <c r="P5" s="10"/>
      <c r="Q5" s="10"/>
      <c r="R5" s="10"/>
      <c r="S5" s="10"/>
      <c r="T5" s="10"/>
    </row>
    <row r="6" spans="1:23" ht="15" customHeight="1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0"/>
      <c r="M6" s="10"/>
      <c r="N6" s="10"/>
      <c r="O6" s="10"/>
      <c r="P6" s="10"/>
      <c r="Q6" s="10"/>
      <c r="R6" s="10"/>
      <c r="S6" s="10"/>
      <c r="T6" s="10"/>
    </row>
    <row r="7" spans="1:23" ht="17.25" x14ac:dyDescent="0.3">
      <c r="A7" s="15" t="s">
        <v>165</v>
      </c>
      <c r="B7" s="15"/>
      <c r="C7" s="52"/>
      <c r="D7" s="52"/>
      <c r="E7" s="52"/>
      <c r="F7" s="57"/>
      <c r="G7" s="57"/>
      <c r="H7" s="122"/>
      <c r="I7" s="122"/>
      <c r="J7" s="122"/>
      <c r="K7" s="122"/>
      <c r="L7" s="10"/>
      <c r="M7" s="10"/>
      <c r="N7" s="10"/>
      <c r="O7" s="10"/>
      <c r="P7" s="10"/>
      <c r="Q7" s="10"/>
      <c r="R7" s="10"/>
      <c r="S7" s="10"/>
      <c r="T7" s="10"/>
    </row>
    <row r="8" spans="1:23" ht="16.5" x14ac:dyDescent="0.25">
      <c r="A8" s="16" t="s">
        <v>143</v>
      </c>
      <c r="B8" s="16"/>
      <c r="C8" s="13"/>
      <c r="D8" s="13"/>
      <c r="E8" s="13"/>
      <c r="F8" s="13"/>
      <c r="G8" s="52"/>
      <c r="H8" s="122"/>
      <c r="I8" s="122"/>
      <c r="J8" s="122"/>
      <c r="K8" s="122"/>
      <c r="L8" s="10"/>
      <c r="M8" s="10"/>
      <c r="N8" s="10"/>
      <c r="O8" s="10"/>
      <c r="P8" s="10"/>
      <c r="Q8" s="10"/>
      <c r="R8" s="10"/>
      <c r="S8" s="10"/>
      <c r="T8" s="10"/>
    </row>
    <row r="9" spans="1:23" ht="18.75" customHeight="1" x14ac:dyDescent="0.3">
      <c r="A9" s="17" t="s">
        <v>185</v>
      </c>
      <c r="B9" s="17"/>
      <c r="C9" s="13"/>
      <c r="D9" s="13"/>
      <c r="E9" s="13"/>
      <c r="F9" s="13"/>
      <c r="G9" s="52"/>
      <c r="H9" s="122"/>
      <c r="I9" s="122"/>
      <c r="J9" s="122"/>
      <c r="K9" s="122"/>
      <c r="L9" s="10"/>
      <c r="M9" s="10"/>
      <c r="N9" s="10"/>
      <c r="O9" s="10"/>
      <c r="P9" s="10"/>
      <c r="Q9" s="10"/>
      <c r="R9" s="10"/>
      <c r="S9" s="10"/>
      <c r="T9" s="10"/>
    </row>
    <row r="10" spans="1:23" s="10" customFormat="1" ht="21" x14ac:dyDescent="0.35">
      <c r="A10" s="26"/>
      <c r="B10" s="26"/>
    </row>
    <row r="11" spans="1:23" s="10" customFormat="1" ht="18.75" customHeight="1" x14ac:dyDescent="0.25">
      <c r="A11" s="133" t="s">
        <v>10</v>
      </c>
      <c r="B11" s="133" t="s">
        <v>12</v>
      </c>
      <c r="C11" s="134">
        <v>2015</v>
      </c>
      <c r="D11" s="134"/>
      <c r="E11" s="135"/>
      <c r="F11" s="134">
        <v>2016</v>
      </c>
      <c r="G11" s="134"/>
      <c r="H11" s="135"/>
      <c r="I11" s="134">
        <v>2017</v>
      </c>
      <c r="J11" s="134"/>
      <c r="K11" s="135"/>
      <c r="L11" s="126">
        <v>2018</v>
      </c>
      <c r="M11" s="126"/>
      <c r="N11" s="127"/>
      <c r="O11" s="126">
        <v>2019</v>
      </c>
      <c r="P11" s="126"/>
      <c r="Q11" s="127"/>
      <c r="R11" s="126" t="s">
        <v>180</v>
      </c>
      <c r="S11" s="126"/>
      <c r="T11" s="127"/>
      <c r="U11" s="126" t="s">
        <v>181</v>
      </c>
      <c r="V11" s="126"/>
      <c r="W11" s="127"/>
    </row>
    <row r="12" spans="1:23" s="10" customFormat="1" x14ac:dyDescent="0.25">
      <c r="A12" s="133"/>
      <c r="B12" s="133"/>
      <c r="C12" s="99" t="s">
        <v>3</v>
      </c>
      <c r="D12" s="99" t="s">
        <v>4</v>
      </c>
      <c r="E12" s="100" t="s">
        <v>6</v>
      </c>
      <c r="F12" s="99" t="s">
        <v>3</v>
      </c>
      <c r="G12" s="99" t="s">
        <v>4</v>
      </c>
      <c r="H12" s="100" t="s">
        <v>5</v>
      </c>
      <c r="I12" s="99" t="s">
        <v>3</v>
      </c>
      <c r="J12" s="99" t="s">
        <v>4</v>
      </c>
      <c r="K12" s="100" t="s">
        <v>5</v>
      </c>
      <c r="L12" s="99" t="s">
        <v>3</v>
      </c>
      <c r="M12" s="99" t="s">
        <v>4</v>
      </c>
      <c r="N12" s="100" t="s">
        <v>5</v>
      </c>
      <c r="O12" s="99" t="s">
        <v>3</v>
      </c>
      <c r="P12" s="99" t="s">
        <v>4</v>
      </c>
      <c r="Q12" s="100" t="s">
        <v>5</v>
      </c>
      <c r="R12" s="99" t="s">
        <v>3</v>
      </c>
      <c r="S12" s="99" t="s">
        <v>4</v>
      </c>
      <c r="T12" s="100" t="s">
        <v>5</v>
      </c>
      <c r="U12" s="99" t="s">
        <v>3</v>
      </c>
      <c r="V12" s="99" t="s">
        <v>4</v>
      </c>
      <c r="W12" s="100" t="s">
        <v>5</v>
      </c>
    </row>
    <row r="13" spans="1:23" s="18" customFormat="1" ht="15.75" customHeight="1" x14ac:dyDescent="0.25">
      <c r="A13" s="131" t="s">
        <v>0</v>
      </c>
      <c r="B13" s="53" t="s">
        <v>139</v>
      </c>
      <c r="C13" s="76">
        <v>8909</v>
      </c>
      <c r="D13" s="76">
        <v>36630</v>
      </c>
      <c r="E13" s="101">
        <v>45539</v>
      </c>
      <c r="F13" s="76">
        <v>8128</v>
      </c>
      <c r="G13" s="76">
        <v>36753</v>
      </c>
      <c r="H13" s="101">
        <v>44881</v>
      </c>
      <c r="I13" s="76">
        <v>7320</v>
      </c>
      <c r="J13" s="76">
        <v>37274</v>
      </c>
      <c r="K13" s="101">
        <v>44594</v>
      </c>
      <c r="L13" s="76">
        <v>8784</v>
      </c>
      <c r="M13" s="76">
        <v>37618</v>
      </c>
      <c r="N13" s="101">
        <v>46402</v>
      </c>
      <c r="O13" s="76">
        <v>8813</v>
      </c>
      <c r="P13" s="76">
        <v>37692</v>
      </c>
      <c r="Q13" s="101">
        <v>46505</v>
      </c>
      <c r="R13" s="76">
        <v>5194</v>
      </c>
      <c r="S13" s="76">
        <v>22452</v>
      </c>
      <c r="T13" s="101">
        <v>27646</v>
      </c>
      <c r="U13" s="76">
        <v>7567</v>
      </c>
      <c r="V13" s="76">
        <v>34498</v>
      </c>
      <c r="W13" s="101">
        <v>42065</v>
      </c>
    </row>
    <row r="14" spans="1:23" s="37" customFormat="1" ht="15" customHeight="1" x14ac:dyDescent="0.25">
      <c r="A14" s="131"/>
      <c r="B14" s="53" t="s">
        <v>140</v>
      </c>
      <c r="C14" s="76">
        <v>64626</v>
      </c>
      <c r="D14" s="76">
        <v>67677</v>
      </c>
      <c r="E14" s="101">
        <v>132303</v>
      </c>
      <c r="F14" s="76">
        <v>67851</v>
      </c>
      <c r="G14" s="76">
        <v>76073</v>
      </c>
      <c r="H14" s="101">
        <v>143924</v>
      </c>
      <c r="I14" s="76">
        <v>70514</v>
      </c>
      <c r="J14" s="76">
        <v>81937</v>
      </c>
      <c r="K14" s="101">
        <v>152451</v>
      </c>
      <c r="L14" s="76">
        <v>66567</v>
      </c>
      <c r="M14" s="76">
        <v>80904</v>
      </c>
      <c r="N14" s="101">
        <v>147471</v>
      </c>
      <c r="O14" s="76">
        <v>77263</v>
      </c>
      <c r="P14" s="76">
        <v>89195</v>
      </c>
      <c r="Q14" s="101">
        <v>166458</v>
      </c>
      <c r="R14" s="76">
        <v>44939</v>
      </c>
      <c r="S14" s="76">
        <v>56842</v>
      </c>
      <c r="T14" s="101">
        <v>101781</v>
      </c>
      <c r="U14" s="76">
        <v>54580</v>
      </c>
      <c r="V14" s="76">
        <v>70157</v>
      </c>
      <c r="W14" s="101">
        <v>124737</v>
      </c>
    </row>
    <row r="15" spans="1:23" s="18" customFormat="1" x14ac:dyDescent="0.25">
      <c r="A15" s="131"/>
      <c r="B15" s="53" t="s">
        <v>183</v>
      </c>
      <c r="C15" s="76">
        <v>44609</v>
      </c>
      <c r="D15" s="76">
        <v>10426</v>
      </c>
      <c r="E15" s="101">
        <v>55035</v>
      </c>
      <c r="F15" s="76">
        <v>49008</v>
      </c>
      <c r="G15" s="76">
        <v>12487</v>
      </c>
      <c r="H15" s="101">
        <v>61495</v>
      </c>
      <c r="I15" s="76">
        <v>47384</v>
      </c>
      <c r="J15" s="76">
        <v>12204</v>
      </c>
      <c r="K15" s="101">
        <v>59588</v>
      </c>
      <c r="L15" s="76">
        <v>48912</v>
      </c>
      <c r="M15" s="76">
        <v>13929</v>
      </c>
      <c r="N15" s="101">
        <v>62841</v>
      </c>
      <c r="O15" s="76">
        <v>47937</v>
      </c>
      <c r="P15" s="76">
        <v>11058</v>
      </c>
      <c r="Q15" s="101">
        <v>58995</v>
      </c>
      <c r="R15" s="76">
        <v>49005</v>
      </c>
      <c r="S15" s="76">
        <v>11025</v>
      </c>
      <c r="T15" s="101">
        <v>60030</v>
      </c>
      <c r="U15" s="76">
        <v>50003</v>
      </c>
      <c r="V15" s="76">
        <v>12024</v>
      </c>
      <c r="W15" s="101">
        <v>62027</v>
      </c>
    </row>
    <row r="16" spans="1:23" s="10" customFormat="1" ht="15" customHeight="1" x14ac:dyDescent="0.25">
      <c r="A16" s="132"/>
      <c r="B16" s="55" t="s">
        <v>141</v>
      </c>
      <c r="C16" s="77">
        <v>118144</v>
      </c>
      <c r="D16" s="77">
        <v>114733</v>
      </c>
      <c r="E16" s="102">
        <v>232877</v>
      </c>
      <c r="F16" s="77">
        <v>124987</v>
      </c>
      <c r="G16" s="77">
        <v>125313</v>
      </c>
      <c r="H16" s="102">
        <v>250300</v>
      </c>
      <c r="I16" s="77">
        <v>125218</v>
      </c>
      <c r="J16" s="77">
        <v>131415</v>
      </c>
      <c r="K16" s="102">
        <v>256633</v>
      </c>
      <c r="L16" s="77">
        <v>124263</v>
      </c>
      <c r="M16" s="77">
        <v>132451</v>
      </c>
      <c r="N16" s="102">
        <v>256714</v>
      </c>
      <c r="O16" s="77">
        <v>134013</v>
      </c>
      <c r="P16" s="77">
        <v>137945</v>
      </c>
      <c r="Q16" s="102">
        <v>271958</v>
      </c>
      <c r="R16" s="77">
        <v>99138</v>
      </c>
      <c r="S16" s="77">
        <v>90319</v>
      </c>
      <c r="T16" s="102">
        <v>189457</v>
      </c>
      <c r="U16" s="77">
        <v>112150</v>
      </c>
      <c r="V16" s="77">
        <v>116679</v>
      </c>
      <c r="W16" s="102">
        <v>228829</v>
      </c>
    </row>
    <row r="17" spans="1:23" s="18" customFormat="1" ht="18.75" customHeight="1" x14ac:dyDescent="0.25">
      <c r="A17" s="131" t="s">
        <v>1</v>
      </c>
      <c r="B17" s="53" t="s">
        <v>148</v>
      </c>
      <c r="C17" s="76">
        <v>18331</v>
      </c>
      <c r="D17" s="76">
        <v>9203</v>
      </c>
      <c r="E17" s="101">
        <v>27534</v>
      </c>
      <c r="F17" s="76">
        <v>18030</v>
      </c>
      <c r="G17" s="76">
        <v>8722</v>
      </c>
      <c r="H17" s="101">
        <v>26752</v>
      </c>
      <c r="I17" s="76">
        <v>22231</v>
      </c>
      <c r="J17" s="76">
        <v>8760</v>
      </c>
      <c r="K17" s="101">
        <v>30991</v>
      </c>
      <c r="L17" s="76">
        <v>18554</v>
      </c>
      <c r="M17" s="76">
        <v>8574</v>
      </c>
      <c r="N17" s="101">
        <v>27128</v>
      </c>
      <c r="O17" s="76">
        <v>14843</v>
      </c>
      <c r="P17" s="76">
        <v>9928</v>
      </c>
      <c r="Q17" s="101">
        <v>24771</v>
      </c>
      <c r="R17" s="76">
        <v>13396</v>
      </c>
      <c r="S17" s="76">
        <v>6549</v>
      </c>
      <c r="T17" s="101">
        <v>19945</v>
      </c>
      <c r="U17" s="76">
        <v>16475</v>
      </c>
      <c r="V17" s="76">
        <v>9395</v>
      </c>
      <c r="W17" s="101">
        <v>25870</v>
      </c>
    </row>
    <row r="18" spans="1:23" s="18" customFormat="1" x14ac:dyDescent="0.25">
      <c r="A18" s="131"/>
      <c r="B18" s="53" t="s">
        <v>149</v>
      </c>
      <c r="C18" s="76">
        <v>27245</v>
      </c>
      <c r="D18" s="76">
        <v>13611</v>
      </c>
      <c r="E18" s="101">
        <v>40856</v>
      </c>
      <c r="F18" s="76">
        <v>34265</v>
      </c>
      <c r="G18" s="76">
        <v>10433</v>
      </c>
      <c r="H18" s="101">
        <v>44698</v>
      </c>
      <c r="I18" s="76">
        <v>36156</v>
      </c>
      <c r="J18" s="76">
        <v>9473</v>
      </c>
      <c r="K18" s="101">
        <v>45629</v>
      </c>
      <c r="L18" s="76">
        <v>34660</v>
      </c>
      <c r="M18" s="76">
        <v>12219</v>
      </c>
      <c r="N18" s="101">
        <v>46879</v>
      </c>
      <c r="O18" s="76">
        <v>31122</v>
      </c>
      <c r="P18" s="76">
        <v>16071</v>
      </c>
      <c r="Q18" s="101">
        <v>47193</v>
      </c>
      <c r="R18" s="76">
        <v>21519</v>
      </c>
      <c r="S18" s="76">
        <v>10734</v>
      </c>
      <c r="T18" s="101">
        <v>32253</v>
      </c>
      <c r="U18" s="76">
        <v>26448</v>
      </c>
      <c r="V18" s="76">
        <v>16066</v>
      </c>
      <c r="W18" s="101">
        <v>42514</v>
      </c>
    </row>
    <row r="19" spans="1:23" s="10" customFormat="1" ht="15" customHeight="1" x14ac:dyDescent="0.25">
      <c r="A19" s="132"/>
      <c r="B19" s="55" t="s">
        <v>142</v>
      </c>
      <c r="C19" s="77">
        <v>45576</v>
      </c>
      <c r="D19" s="77">
        <v>22814</v>
      </c>
      <c r="E19" s="95">
        <v>68390</v>
      </c>
      <c r="F19" s="77">
        <v>52295</v>
      </c>
      <c r="G19" s="77">
        <v>19155</v>
      </c>
      <c r="H19" s="95">
        <v>71450</v>
      </c>
      <c r="I19" s="77">
        <v>58387</v>
      </c>
      <c r="J19" s="77">
        <v>18233</v>
      </c>
      <c r="K19" s="95">
        <v>76620</v>
      </c>
      <c r="L19" s="77">
        <v>53214</v>
      </c>
      <c r="M19" s="77">
        <v>20793</v>
      </c>
      <c r="N19" s="95">
        <v>74007</v>
      </c>
      <c r="O19" s="77">
        <v>45965</v>
      </c>
      <c r="P19" s="77">
        <v>25999</v>
      </c>
      <c r="Q19" s="95">
        <v>71964</v>
      </c>
      <c r="R19" s="77">
        <v>34915</v>
      </c>
      <c r="S19" s="77">
        <v>17283</v>
      </c>
      <c r="T19" s="95">
        <v>52198</v>
      </c>
      <c r="U19" s="77">
        <v>42923</v>
      </c>
      <c r="V19" s="77">
        <v>25461</v>
      </c>
      <c r="W19" s="95">
        <v>68384</v>
      </c>
    </row>
    <row r="20" spans="1:23" s="18" customFormat="1" ht="24" x14ac:dyDescent="0.25">
      <c r="A20" s="131" t="s">
        <v>2</v>
      </c>
      <c r="B20" s="36" t="s">
        <v>173</v>
      </c>
      <c r="C20" s="76">
        <v>25978</v>
      </c>
      <c r="D20" s="76">
        <v>10083</v>
      </c>
      <c r="E20" s="101">
        <v>36061</v>
      </c>
      <c r="F20" s="76">
        <v>37685</v>
      </c>
      <c r="G20" s="76">
        <v>15213</v>
      </c>
      <c r="H20" s="101">
        <v>52898</v>
      </c>
      <c r="I20" s="76">
        <v>44381</v>
      </c>
      <c r="J20" s="76">
        <v>15266</v>
      </c>
      <c r="K20" s="101">
        <v>59647</v>
      </c>
      <c r="L20" s="76">
        <v>51175</v>
      </c>
      <c r="M20" s="76">
        <v>21479</v>
      </c>
      <c r="N20" s="101">
        <v>72654</v>
      </c>
      <c r="O20" s="76">
        <v>56957</v>
      </c>
      <c r="P20" s="76">
        <v>19403</v>
      </c>
      <c r="Q20" s="101">
        <v>76360</v>
      </c>
      <c r="R20" s="76">
        <v>65972</v>
      </c>
      <c r="S20" s="76">
        <v>22937</v>
      </c>
      <c r="T20" s="101">
        <v>88909</v>
      </c>
      <c r="U20" s="76">
        <v>75575</v>
      </c>
      <c r="V20" s="76">
        <v>21652</v>
      </c>
      <c r="W20" s="101">
        <v>97227</v>
      </c>
    </row>
    <row r="21" spans="1:23" s="18" customFormat="1" x14ac:dyDescent="0.25">
      <c r="A21" s="131"/>
      <c r="B21" s="53" t="s">
        <v>8</v>
      </c>
      <c r="C21" s="76">
        <v>13167</v>
      </c>
      <c r="D21" s="76">
        <v>20201</v>
      </c>
      <c r="E21" s="101">
        <v>33368</v>
      </c>
      <c r="F21" s="76">
        <v>19935</v>
      </c>
      <c r="G21" s="76">
        <v>27570</v>
      </c>
      <c r="H21" s="101">
        <v>47505</v>
      </c>
      <c r="I21" s="76">
        <v>18681</v>
      </c>
      <c r="J21" s="76">
        <v>23314</v>
      </c>
      <c r="K21" s="101">
        <v>41995</v>
      </c>
      <c r="L21" s="76">
        <v>19342</v>
      </c>
      <c r="M21" s="76">
        <v>28118</v>
      </c>
      <c r="N21" s="101">
        <v>47460</v>
      </c>
      <c r="O21" s="76">
        <v>19171</v>
      </c>
      <c r="P21" s="76">
        <v>29912</v>
      </c>
      <c r="Q21" s="101">
        <v>49083</v>
      </c>
      <c r="R21" s="76">
        <v>13074</v>
      </c>
      <c r="S21" s="76">
        <v>21774</v>
      </c>
      <c r="T21" s="101">
        <v>34848</v>
      </c>
      <c r="U21" s="76">
        <v>13537</v>
      </c>
      <c r="V21" s="76">
        <v>22043</v>
      </c>
      <c r="W21" s="101">
        <v>35580</v>
      </c>
    </row>
    <row r="22" spans="1:23" s="18" customFormat="1" ht="15" customHeight="1" x14ac:dyDescent="0.25">
      <c r="A22" s="131"/>
      <c r="B22" s="53" t="s">
        <v>9</v>
      </c>
      <c r="C22" s="76">
        <v>31258</v>
      </c>
      <c r="D22" s="76">
        <v>27126</v>
      </c>
      <c r="E22" s="101">
        <v>58384</v>
      </c>
      <c r="F22" s="76">
        <v>30466</v>
      </c>
      <c r="G22" s="76">
        <v>23332</v>
      </c>
      <c r="H22" s="101">
        <v>53798</v>
      </c>
      <c r="I22" s="76">
        <v>39030</v>
      </c>
      <c r="J22" s="76">
        <v>27415</v>
      </c>
      <c r="K22" s="101">
        <v>66445</v>
      </c>
      <c r="L22" s="76">
        <v>37391</v>
      </c>
      <c r="M22" s="76">
        <v>23707</v>
      </c>
      <c r="N22" s="101">
        <v>61098</v>
      </c>
      <c r="O22" s="76">
        <v>36403</v>
      </c>
      <c r="P22" s="76">
        <v>30544</v>
      </c>
      <c r="Q22" s="101">
        <v>66947</v>
      </c>
      <c r="R22" s="76">
        <v>25284</v>
      </c>
      <c r="S22" s="76">
        <v>27840</v>
      </c>
      <c r="T22" s="101">
        <v>53124</v>
      </c>
      <c r="U22" s="76">
        <v>34004</v>
      </c>
      <c r="V22" s="76">
        <v>39072</v>
      </c>
      <c r="W22" s="101">
        <v>73076</v>
      </c>
    </row>
    <row r="23" spans="1:23" s="10" customFormat="1" ht="15" customHeight="1" x14ac:dyDescent="0.25">
      <c r="A23" s="132"/>
      <c r="B23" s="55" t="s">
        <v>168</v>
      </c>
      <c r="C23" s="77">
        <v>70403</v>
      </c>
      <c r="D23" s="77">
        <v>57410</v>
      </c>
      <c r="E23" s="95">
        <v>127813</v>
      </c>
      <c r="F23" s="77">
        <v>88086</v>
      </c>
      <c r="G23" s="77">
        <v>66115</v>
      </c>
      <c r="H23" s="102">
        <v>154201</v>
      </c>
      <c r="I23" s="77">
        <v>102092</v>
      </c>
      <c r="J23" s="77">
        <v>65995</v>
      </c>
      <c r="K23" s="102">
        <v>168087</v>
      </c>
      <c r="L23" s="77">
        <v>107908</v>
      </c>
      <c r="M23" s="77">
        <v>73304</v>
      </c>
      <c r="N23" s="102">
        <v>181212</v>
      </c>
      <c r="O23" s="77">
        <v>112531</v>
      </c>
      <c r="P23" s="77">
        <v>79859</v>
      </c>
      <c r="Q23" s="102">
        <v>192390</v>
      </c>
      <c r="R23" s="77">
        <v>104330</v>
      </c>
      <c r="S23" s="77">
        <v>72551</v>
      </c>
      <c r="T23" s="102">
        <v>176881</v>
      </c>
      <c r="U23" s="77">
        <v>123116</v>
      </c>
      <c r="V23" s="77">
        <v>82767</v>
      </c>
      <c r="W23" s="102">
        <v>205883</v>
      </c>
    </row>
    <row r="24" spans="1:23" x14ac:dyDescent="0.25">
      <c r="A24" s="38"/>
      <c r="B24" s="38" t="s">
        <v>6</v>
      </c>
      <c r="C24" s="78">
        <v>234123</v>
      </c>
      <c r="D24" s="78">
        <v>194957</v>
      </c>
      <c r="E24" s="79">
        <v>429080</v>
      </c>
      <c r="F24" s="78">
        <v>265368</v>
      </c>
      <c r="G24" s="78">
        <v>210583</v>
      </c>
      <c r="H24" s="79">
        <v>475951</v>
      </c>
      <c r="I24" s="78">
        <v>285697</v>
      </c>
      <c r="J24" s="78">
        <v>215643</v>
      </c>
      <c r="K24" s="79">
        <v>501340</v>
      </c>
      <c r="L24" s="78">
        <v>285385</v>
      </c>
      <c r="M24" s="78">
        <v>226548</v>
      </c>
      <c r="N24" s="79">
        <v>511933</v>
      </c>
      <c r="O24" s="78">
        <v>292509</v>
      </c>
      <c r="P24" s="78">
        <v>243803</v>
      </c>
      <c r="Q24" s="80">
        <v>536312</v>
      </c>
      <c r="R24" s="78">
        <v>238383</v>
      </c>
      <c r="S24" s="78">
        <v>180153</v>
      </c>
      <c r="T24" s="80">
        <v>418536</v>
      </c>
      <c r="U24" s="78">
        <v>278189</v>
      </c>
      <c r="V24" s="78">
        <v>224907</v>
      </c>
      <c r="W24" s="80">
        <v>503096</v>
      </c>
    </row>
    <row r="25" spans="1:23" s="18" customFormat="1" x14ac:dyDescent="0.25">
      <c r="A25" s="27"/>
      <c r="B25" s="28"/>
      <c r="C25" s="75"/>
      <c r="D25" s="75"/>
      <c r="E25" s="74"/>
      <c r="F25" s="75"/>
      <c r="G25" s="75"/>
      <c r="H25" s="74"/>
      <c r="I25" s="74"/>
      <c r="J25" s="74"/>
      <c r="K25" s="74"/>
      <c r="L25" s="75"/>
      <c r="M25" s="75"/>
      <c r="N25" s="74"/>
      <c r="O25" s="74"/>
      <c r="P25" s="74"/>
      <c r="Q25" s="74"/>
      <c r="R25" s="74"/>
      <c r="S25" s="74"/>
      <c r="T25" s="74"/>
    </row>
    <row r="26" spans="1:23" s="10" customFormat="1" ht="12" customHeight="1" x14ac:dyDescent="0.3">
      <c r="A26" s="39" t="s">
        <v>138</v>
      </c>
      <c r="B26" s="6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3" s="10" customFormat="1" ht="16.5" x14ac:dyDescent="0.3">
      <c r="A27" s="49" t="s">
        <v>133</v>
      </c>
      <c r="B27" s="6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</row>
    <row r="28" spans="1:23" s="10" customFormat="1" ht="12" customHeight="1" x14ac:dyDescent="0.3">
      <c r="A28" s="50" t="s">
        <v>134</v>
      </c>
      <c r="B28" s="6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</row>
    <row r="29" spans="1:23" s="10" customFormat="1" ht="12" customHeight="1" x14ac:dyDescent="0.3">
      <c r="A29" s="41" t="s">
        <v>159</v>
      </c>
      <c r="B29" s="6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</row>
    <row r="30" spans="1:23" s="10" customFormat="1" ht="12" customHeight="1" x14ac:dyDescent="0.25">
      <c r="A30" s="40" t="s">
        <v>169</v>
      </c>
      <c r="B30" s="8"/>
      <c r="C30" s="2"/>
      <c r="D30" s="2"/>
      <c r="E30" s="2"/>
      <c r="F30" s="2"/>
    </row>
    <row r="31" spans="1:23" s="10" customFormat="1" ht="12" customHeight="1" x14ac:dyDescent="0.3">
      <c r="A31" s="40" t="s">
        <v>190</v>
      </c>
      <c r="B31" s="6"/>
      <c r="C31" s="7"/>
      <c r="D31" s="7"/>
      <c r="E31" s="7"/>
      <c r="F31" s="7"/>
      <c r="G31" s="7"/>
      <c r="H31" s="7"/>
      <c r="I31" s="2"/>
      <c r="N31" s="106"/>
      <c r="O31" s="106"/>
      <c r="P31" s="106"/>
    </row>
    <row r="32" spans="1:23" s="10" customFormat="1" ht="12" customHeight="1" x14ac:dyDescent="0.25">
      <c r="A32" s="42" t="s">
        <v>191</v>
      </c>
      <c r="B32" s="8"/>
      <c r="C32" s="2"/>
      <c r="D32" s="2"/>
      <c r="E32" s="2"/>
      <c r="F32" s="2"/>
    </row>
    <row r="33" spans="1:20" s="10" customFormat="1" ht="12" customHeight="1" x14ac:dyDescent="0.3">
      <c r="A33" s="43" t="s">
        <v>179</v>
      </c>
      <c r="B33" s="25"/>
      <c r="C33" s="2"/>
      <c r="D33" s="2"/>
      <c r="E33" s="2"/>
      <c r="F33" s="2"/>
    </row>
    <row r="34" spans="1:20" s="10" customFormat="1" ht="10.5" customHeight="1" x14ac:dyDescent="0.25">
      <c r="A34" s="1"/>
      <c r="B34" s="2"/>
      <c r="C34" s="2"/>
      <c r="D34" s="2"/>
      <c r="E34" s="2"/>
      <c r="F34" s="2"/>
    </row>
    <row r="35" spans="1:20" s="10" customFormat="1" ht="10.5" customHeight="1" x14ac:dyDescent="0.25">
      <c r="A35" s="1"/>
      <c r="B35" s="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s="10" customFormat="1" ht="10.5" customHeight="1" x14ac:dyDescent="0.25">
      <c r="A36" s="1"/>
      <c r="B36" s="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s="10" customFormat="1" x14ac:dyDescent="0.25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s="10" customFormat="1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s="10" customFormat="1" x14ac:dyDescent="0.2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s="10" customFormat="1" x14ac:dyDescent="0.2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s="10" customFormat="1" x14ac:dyDescent="0.25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s="10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 s="10" customFormat="1" x14ac:dyDescent="0.25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spans="1:20" s="10" customFormat="1" x14ac:dyDescent="0.25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 s="10" customFormat="1" x14ac:dyDescent="0.25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 s="10" customFormat="1" x14ac:dyDescent="0.25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0" s="10" customFormat="1" x14ac:dyDescent="0.25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 s="10" customFormat="1" x14ac:dyDescent="0.25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3:20" s="10" customFormat="1" x14ac:dyDescent="0.25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3:20" s="10" customFormat="1" x14ac:dyDescent="0.25"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3:20" s="10" customFormat="1" x14ac:dyDescent="0.25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3:20" s="10" customFormat="1" x14ac:dyDescent="0.25"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3:20" s="10" customFormat="1" x14ac:dyDescent="0.25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</row>
    <row r="54" spans="3:20" s="10" customFormat="1" x14ac:dyDescent="0.25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3:20" s="10" customFormat="1" x14ac:dyDescent="0.25"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3:20" s="10" customFormat="1" x14ac:dyDescent="0.25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3:20" s="10" customFormat="1" x14ac:dyDescent="0.25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  <row r="58" spans="3:20" s="10" customFormat="1" x14ac:dyDescent="0.25"/>
    <row r="59" spans="3:20" s="10" customFormat="1" x14ac:dyDescent="0.25"/>
    <row r="60" spans="3:20" s="10" customFormat="1" x14ac:dyDescent="0.25"/>
    <row r="61" spans="3:20" s="10" customFormat="1" x14ac:dyDescent="0.25"/>
    <row r="62" spans="3:20" s="10" customFormat="1" x14ac:dyDescent="0.25"/>
    <row r="63" spans="3:20" s="10" customFormat="1" x14ac:dyDescent="0.25"/>
    <row r="64" spans="3:20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="10" customFormat="1" x14ac:dyDescent="0.25"/>
    <row r="306" s="10" customFormat="1" x14ac:dyDescent="0.25"/>
    <row r="307" s="10" customFormat="1" x14ac:dyDescent="0.25"/>
    <row r="308" s="10" customFormat="1" x14ac:dyDescent="0.25"/>
    <row r="309" s="10" customFormat="1" x14ac:dyDescent="0.25"/>
    <row r="310" s="10" customFormat="1" x14ac:dyDescent="0.25"/>
    <row r="311" s="10" customFormat="1" x14ac:dyDescent="0.25"/>
    <row r="312" s="10" customFormat="1" x14ac:dyDescent="0.25"/>
    <row r="313" s="10" customFormat="1" x14ac:dyDescent="0.25"/>
    <row r="314" s="10" customFormat="1" x14ac:dyDescent="0.25"/>
    <row r="315" s="10" customFormat="1" x14ac:dyDescent="0.25"/>
    <row r="316" s="10" customFormat="1" x14ac:dyDescent="0.25"/>
    <row r="317" s="10" customFormat="1" x14ac:dyDescent="0.25"/>
    <row r="318" s="10" customFormat="1" x14ac:dyDescent="0.25"/>
    <row r="319" s="10" customFormat="1" x14ac:dyDescent="0.25"/>
    <row r="320" s="10" customFormat="1" x14ac:dyDescent="0.25"/>
    <row r="321" s="10" customFormat="1" x14ac:dyDescent="0.25"/>
    <row r="322" s="10" customFormat="1" x14ac:dyDescent="0.25"/>
    <row r="323" s="10" customFormat="1" x14ac:dyDescent="0.25"/>
    <row r="324" s="10" customFormat="1" x14ac:dyDescent="0.25"/>
    <row r="325" s="10" customFormat="1" x14ac:dyDescent="0.25"/>
    <row r="326" s="10" customFormat="1" x14ac:dyDescent="0.25"/>
    <row r="327" s="10" customFormat="1" x14ac:dyDescent="0.25"/>
    <row r="328" s="10" customFormat="1" x14ac:dyDescent="0.25"/>
    <row r="329" s="10" customFormat="1" x14ac:dyDescent="0.25"/>
    <row r="330" s="10" customFormat="1" x14ac:dyDescent="0.25"/>
    <row r="331" s="10" customFormat="1" x14ac:dyDescent="0.25"/>
    <row r="332" s="10" customFormat="1" x14ac:dyDescent="0.25"/>
    <row r="333" s="10" customFormat="1" x14ac:dyDescent="0.25"/>
    <row r="334" s="10" customFormat="1" x14ac:dyDescent="0.25"/>
    <row r="335" s="10" customFormat="1" x14ac:dyDescent="0.25"/>
    <row r="336" s="10" customFormat="1" x14ac:dyDescent="0.25"/>
    <row r="337" s="10" customFormat="1" x14ac:dyDescent="0.25"/>
    <row r="338" s="10" customFormat="1" x14ac:dyDescent="0.25"/>
    <row r="339" s="10" customFormat="1" x14ac:dyDescent="0.25"/>
    <row r="340" s="10" customFormat="1" x14ac:dyDescent="0.25"/>
    <row r="341" s="10" customFormat="1" x14ac:dyDescent="0.25"/>
    <row r="342" s="10" customFormat="1" x14ac:dyDescent="0.25"/>
    <row r="343" s="10" customFormat="1" x14ac:dyDescent="0.25"/>
    <row r="344" s="10" customFormat="1" x14ac:dyDescent="0.25"/>
    <row r="345" s="10" customFormat="1" x14ac:dyDescent="0.25"/>
    <row r="346" s="10" customFormat="1" x14ac:dyDescent="0.25"/>
    <row r="347" s="10" customFormat="1" x14ac:dyDescent="0.25"/>
    <row r="348" s="10" customFormat="1" x14ac:dyDescent="0.25"/>
    <row r="349" s="10" customFormat="1" x14ac:dyDescent="0.25"/>
    <row r="350" s="10" customFormat="1" x14ac:dyDescent="0.25"/>
    <row r="351" s="10" customFormat="1" x14ac:dyDescent="0.25"/>
    <row r="352" s="10" customFormat="1" x14ac:dyDescent="0.25"/>
    <row r="353" s="10" customFormat="1" x14ac:dyDescent="0.25"/>
    <row r="354" s="10" customFormat="1" x14ac:dyDescent="0.25"/>
    <row r="355" s="10" customFormat="1" x14ac:dyDescent="0.25"/>
    <row r="356" s="10" customFormat="1" x14ac:dyDescent="0.25"/>
    <row r="357" s="10" customFormat="1" x14ac:dyDescent="0.25"/>
    <row r="358" s="10" customFormat="1" x14ac:dyDescent="0.25"/>
    <row r="359" s="10" customFormat="1" x14ac:dyDescent="0.25"/>
    <row r="360" s="10" customFormat="1" x14ac:dyDescent="0.25"/>
    <row r="361" s="10" customFormat="1" x14ac:dyDescent="0.25"/>
    <row r="362" s="10" customFormat="1" x14ac:dyDescent="0.25"/>
    <row r="363" s="10" customFormat="1" x14ac:dyDescent="0.25"/>
    <row r="364" s="10" customFormat="1" x14ac:dyDescent="0.25"/>
    <row r="365" s="10" customFormat="1" x14ac:dyDescent="0.25"/>
    <row r="366" s="10" customFormat="1" x14ac:dyDescent="0.25"/>
    <row r="367" s="10" customFormat="1" x14ac:dyDescent="0.25"/>
    <row r="368" s="10" customFormat="1" x14ac:dyDescent="0.25"/>
    <row r="369" s="10" customFormat="1" x14ac:dyDescent="0.25"/>
    <row r="370" s="10" customFormat="1" x14ac:dyDescent="0.25"/>
    <row r="371" s="10" customFormat="1" x14ac:dyDescent="0.25"/>
    <row r="372" s="10" customFormat="1" x14ac:dyDescent="0.25"/>
    <row r="373" s="10" customFormat="1" x14ac:dyDescent="0.25"/>
    <row r="374" s="10" customFormat="1" x14ac:dyDescent="0.25"/>
    <row r="375" s="10" customFormat="1" x14ac:dyDescent="0.25"/>
    <row r="376" s="10" customFormat="1" x14ac:dyDescent="0.25"/>
    <row r="377" s="10" customFormat="1" x14ac:dyDescent="0.25"/>
    <row r="378" s="10" customFormat="1" x14ac:dyDescent="0.25"/>
    <row r="379" s="10" customFormat="1" x14ac:dyDescent="0.25"/>
    <row r="380" s="10" customFormat="1" x14ac:dyDescent="0.25"/>
    <row r="381" s="10" customFormat="1" x14ac:dyDescent="0.25"/>
    <row r="382" s="10" customFormat="1" x14ac:dyDescent="0.25"/>
    <row r="383" s="10" customFormat="1" x14ac:dyDescent="0.25"/>
    <row r="384" s="10" customFormat="1" x14ac:dyDescent="0.25"/>
    <row r="385" s="10" customFormat="1" x14ac:dyDescent="0.25"/>
    <row r="386" s="10" customFormat="1" x14ac:dyDescent="0.25"/>
    <row r="387" s="10" customFormat="1" x14ac:dyDescent="0.25"/>
    <row r="388" s="10" customFormat="1" x14ac:dyDescent="0.25"/>
    <row r="389" s="10" customFormat="1" x14ac:dyDescent="0.25"/>
    <row r="390" s="10" customFormat="1" x14ac:dyDescent="0.25"/>
    <row r="391" s="10" customFormat="1" x14ac:dyDescent="0.25"/>
    <row r="392" s="10" customFormat="1" x14ac:dyDescent="0.25"/>
    <row r="393" s="10" customFormat="1" x14ac:dyDescent="0.25"/>
    <row r="394" s="10" customFormat="1" x14ac:dyDescent="0.25"/>
    <row r="395" s="10" customFormat="1" x14ac:dyDescent="0.25"/>
    <row r="396" s="10" customFormat="1" x14ac:dyDescent="0.25"/>
    <row r="397" s="10" customFormat="1" x14ac:dyDescent="0.25"/>
    <row r="398" s="10" customFormat="1" x14ac:dyDescent="0.25"/>
    <row r="399" s="10" customFormat="1" x14ac:dyDescent="0.25"/>
    <row r="400" s="10" customFormat="1" x14ac:dyDescent="0.25"/>
    <row r="401" s="10" customFormat="1" x14ac:dyDescent="0.25"/>
    <row r="402" s="10" customFormat="1" x14ac:dyDescent="0.25"/>
    <row r="403" s="10" customFormat="1" x14ac:dyDescent="0.25"/>
    <row r="404" s="10" customFormat="1" x14ac:dyDescent="0.25"/>
    <row r="405" s="10" customFormat="1" x14ac:dyDescent="0.25"/>
    <row r="406" s="10" customFormat="1" x14ac:dyDescent="0.25"/>
    <row r="407" s="10" customFormat="1" x14ac:dyDescent="0.25"/>
    <row r="408" s="10" customFormat="1" x14ac:dyDescent="0.25"/>
    <row r="409" s="10" customFormat="1" x14ac:dyDescent="0.25"/>
    <row r="410" s="10" customFormat="1" x14ac:dyDescent="0.25"/>
    <row r="411" s="10" customFormat="1" x14ac:dyDescent="0.25"/>
    <row r="412" s="10" customFormat="1" x14ac:dyDescent="0.25"/>
    <row r="413" s="10" customFormat="1" x14ac:dyDescent="0.25"/>
    <row r="414" s="10" customFormat="1" x14ac:dyDescent="0.25"/>
    <row r="415" s="10" customFormat="1" x14ac:dyDescent="0.25"/>
    <row r="416" s="10" customFormat="1" x14ac:dyDescent="0.25"/>
    <row r="417" s="10" customFormat="1" x14ac:dyDescent="0.25"/>
    <row r="418" s="10" customFormat="1" x14ac:dyDescent="0.25"/>
    <row r="419" s="10" customFormat="1" x14ac:dyDescent="0.25"/>
    <row r="420" s="10" customFormat="1" x14ac:dyDescent="0.25"/>
    <row r="421" s="10" customFormat="1" x14ac:dyDescent="0.25"/>
    <row r="422" s="10" customFormat="1" x14ac:dyDescent="0.25"/>
    <row r="423" s="10" customFormat="1" x14ac:dyDescent="0.25"/>
    <row r="424" s="10" customFormat="1" x14ac:dyDescent="0.25"/>
    <row r="425" s="10" customFormat="1" x14ac:dyDescent="0.25"/>
    <row r="426" s="10" customFormat="1" x14ac:dyDescent="0.25"/>
    <row r="427" s="10" customFormat="1" x14ac:dyDescent="0.25"/>
    <row r="428" s="10" customFormat="1" x14ac:dyDescent="0.25"/>
    <row r="429" s="10" customFormat="1" x14ac:dyDescent="0.25"/>
    <row r="430" s="10" customFormat="1" x14ac:dyDescent="0.25"/>
    <row r="431" s="10" customFormat="1" x14ac:dyDescent="0.25"/>
    <row r="432" s="10" customFormat="1" x14ac:dyDescent="0.25"/>
    <row r="433" s="10" customFormat="1" x14ac:dyDescent="0.25"/>
    <row r="434" s="10" customFormat="1" x14ac:dyDescent="0.25"/>
    <row r="435" s="10" customFormat="1" x14ac:dyDescent="0.25"/>
    <row r="436" s="10" customFormat="1" x14ac:dyDescent="0.25"/>
    <row r="437" s="10" customFormat="1" x14ac:dyDescent="0.25"/>
    <row r="438" s="10" customFormat="1" x14ac:dyDescent="0.25"/>
    <row r="439" s="10" customFormat="1" x14ac:dyDescent="0.25"/>
    <row r="440" s="10" customFormat="1" x14ac:dyDescent="0.25"/>
    <row r="441" s="10" customFormat="1" x14ac:dyDescent="0.25"/>
    <row r="442" s="10" customFormat="1" x14ac:dyDescent="0.25"/>
    <row r="443" s="10" customFormat="1" x14ac:dyDescent="0.25"/>
    <row r="444" s="10" customFormat="1" x14ac:dyDescent="0.25"/>
    <row r="445" s="10" customFormat="1" x14ac:dyDescent="0.25"/>
    <row r="446" s="10" customFormat="1" x14ac:dyDescent="0.25"/>
    <row r="447" s="10" customFormat="1" x14ac:dyDescent="0.25"/>
    <row r="448" s="10" customFormat="1" x14ac:dyDescent="0.25"/>
    <row r="449" s="10" customFormat="1" x14ac:dyDescent="0.25"/>
    <row r="450" s="10" customFormat="1" x14ac:dyDescent="0.25"/>
    <row r="451" s="10" customFormat="1" x14ac:dyDescent="0.25"/>
    <row r="452" s="10" customFormat="1" x14ac:dyDescent="0.25"/>
    <row r="453" s="10" customFormat="1" x14ac:dyDescent="0.25"/>
    <row r="454" s="10" customFormat="1" x14ac:dyDescent="0.25"/>
    <row r="455" s="10" customFormat="1" x14ac:dyDescent="0.25"/>
    <row r="456" s="10" customFormat="1" x14ac:dyDescent="0.25"/>
    <row r="457" s="10" customFormat="1" x14ac:dyDescent="0.25"/>
    <row r="458" s="10" customFormat="1" x14ac:dyDescent="0.25"/>
    <row r="459" s="10" customFormat="1" x14ac:dyDescent="0.25"/>
    <row r="460" s="10" customFormat="1" x14ac:dyDescent="0.25"/>
    <row r="461" s="10" customFormat="1" x14ac:dyDescent="0.25"/>
    <row r="462" s="10" customFormat="1" x14ac:dyDescent="0.25"/>
    <row r="463" s="10" customFormat="1" x14ac:dyDescent="0.25"/>
    <row r="464" s="10" customFormat="1" x14ac:dyDescent="0.25"/>
    <row r="465" s="10" customFormat="1" x14ac:dyDescent="0.25"/>
    <row r="466" s="10" customFormat="1" x14ac:dyDescent="0.25"/>
    <row r="467" s="10" customFormat="1" x14ac:dyDescent="0.25"/>
    <row r="468" s="10" customFormat="1" x14ac:dyDescent="0.25"/>
    <row r="469" s="10" customFormat="1" x14ac:dyDescent="0.25"/>
    <row r="470" s="10" customFormat="1" x14ac:dyDescent="0.25"/>
    <row r="471" s="10" customFormat="1" x14ac:dyDescent="0.25"/>
    <row r="472" s="10" customFormat="1" x14ac:dyDescent="0.25"/>
    <row r="473" s="10" customFormat="1" x14ac:dyDescent="0.25"/>
    <row r="474" s="10" customFormat="1" x14ac:dyDescent="0.25"/>
    <row r="475" s="10" customFormat="1" x14ac:dyDescent="0.25"/>
    <row r="476" s="10" customFormat="1" x14ac:dyDescent="0.25"/>
    <row r="477" s="10" customFormat="1" x14ac:dyDescent="0.25"/>
    <row r="478" s="10" customFormat="1" x14ac:dyDescent="0.25"/>
    <row r="479" s="10" customFormat="1" x14ac:dyDescent="0.25"/>
    <row r="480" s="10" customFormat="1" x14ac:dyDescent="0.25"/>
    <row r="481" s="10" customFormat="1" x14ac:dyDescent="0.25"/>
    <row r="482" s="10" customFormat="1" x14ac:dyDescent="0.25"/>
    <row r="483" s="10" customFormat="1" x14ac:dyDescent="0.25"/>
    <row r="484" s="10" customFormat="1" x14ac:dyDescent="0.25"/>
    <row r="485" s="10" customFormat="1" x14ac:dyDescent="0.25"/>
    <row r="486" s="10" customFormat="1" x14ac:dyDescent="0.25"/>
    <row r="487" s="10" customFormat="1" x14ac:dyDescent="0.25"/>
    <row r="488" s="10" customFormat="1" x14ac:dyDescent="0.25"/>
  </sheetData>
  <mergeCells count="14">
    <mergeCell ref="U11:W11"/>
    <mergeCell ref="A5:K6"/>
    <mergeCell ref="A1:K4"/>
    <mergeCell ref="R11:T11"/>
    <mergeCell ref="A20:A23"/>
    <mergeCell ref="A17:A19"/>
    <mergeCell ref="F11:H11"/>
    <mergeCell ref="I11:K11"/>
    <mergeCell ref="L11:N11"/>
    <mergeCell ref="A11:A12"/>
    <mergeCell ref="B11:B12"/>
    <mergeCell ref="A13:A16"/>
    <mergeCell ref="O11:Q11"/>
    <mergeCell ref="C11:E11"/>
  </mergeCells>
  <hyperlinks>
    <hyperlink ref="M2" location="Índice!A1" display="INDICE" xr:uid="{00000000-0004-0000-0400-000000000000}"/>
  </hyperlink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0"/>
  <sheetViews>
    <sheetView workbookViewId="0">
      <selection sqref="A1:D5"/>
    </sheetView>
  </sheetViews>
  <sheetFormatPr baseColWidth="10" defaultColWidth="10.85546875" defaultRowHeight="15" x14ac:dyDescent="0.25"/>
  <cols>
    <col min="1" max="1" width="120.28515625" style="10" bestFit="1" customWidth="1"/>
    <col min="2" max="2" width="10.140625" style="10" customWidth="1"/>
    <col min="3" max="3" width="17.85546875" style="10" bestFit="1" customWidth="1"/>
    <col min="4" max="4" width="42.28515625" style="10" customWidth="1"/>
    <col min="5" max="5" width="1.42578125" style="60" customWidth="1"/>
    <col min="6" max="6" width="18.28515625" style="10" bestFit="1" customWidth="1"/>
    <col min="7" max="8" width="22.85546875" style="10" customWidth="1"/>
    <col min="9" max="9" width="55.42578125" style="10" customWidth="1"/>
    <col min="10" max="10" width="22.42578125" style="10" customWidth="1"/>
    <col min="11" max="11" width="33.42578125" style="10" bestFit="1" customWidth="1"/>
    <col min="12" max="12" width="11.42578125" style="10" customWidth="1"/>
    <col min="13" max="13" width="17.42578125" style="10" customWidth="1"/>
    <col min="14" max="16384" width="10.85546875" style="10"/>
  </cols>
  <sheetData>
    <row r="1" spans="1:6" x14ac:dyDescent="0.25">
      <c r="A1" s="128"/>
      <c r="B1" s="128"/>
      <c r="C1" s="128"/>
      <c r="D1" s="128"/>
    </row>
    <row r="2" spans="1:6" x14ac:dyDescent="0.25">
      <c r="A2" s="128"/>
      <c r="B2" s="128"/>
      <c r="C2" s="128"/>
      <c r="D2" s="128"/>
      <c r="F2" s="51" t="s">
        <v>132</v>
      </c>
    </row>
    <row r="3" spans="1:6" x14ac:dyDescent="0.25">
      <c r="A3" s="128"/>
      <c r="B3" s="128"/>
      <c r="C3" s="128"/>
      <c r="D3" s="128"/>
    </row>
    <row r="4" spans="1:6" x14ac:dyDescent="0.25">
      <c r="A4" s="128"/>
      <c r="B4" s="128"/>
      <c r="C4" s="128"/>
      <c r="D4" s="128"/>
    </row>
    <row r="5" spans="1:6" x14ac:dyDescent="0.25">
      <c r="A5" s="128"/>
      <c r="B5" s="128"/>
      <c r="C5" s="128"/>
      <c r="D5" s="128"/>
    </row>
    <row r="6" spans="1:6" s="59" customFormat="1" ht="27" customHeight="1" x14ac:dyDescent="0.3">
      <c r="A6" s="124" t="s">
        <v>145</v>
      </c>
      <c r="B6" s="130"/>
      <c r="C6" s="130"/>
      <c r="D6" s="130"/>
      <c r="E6" s="61"/>
      <c r="F6" s="10"/>
    </row>
    <row r="7" spans="1:6" ht="16.5" x14ac:dyDescent="0.25">
      <c r="A7" s="82" t="s">
        <v>14</v>
      </c>
      <c r="B7" s="82" t="s">
        <v>15</v>
      </c>
      <c r="C7" s="82" t="s">
        <v>16</v>
      </c>
      <c r="D7" s="82" t="s">
        <v>170</v>
      </c>
    </row>
    <row r="8" spans="1:6" x14ac:dyDescent="0.25">
      <c r="A8" s="81" t="s">
        <v>17</v>
      </c>
      <c r="B8" s="81">
        <v>1820</v>
      </c>
      <c r="C8" s="81" t="s">
        <v>18</v>
      </c>
      <c r="D8" s="81" t="s">
        <v>19</v>
      </c>
    </row>
    <row r="9" spans="1:6" ht="24" x14ac:dyDescent="0.25">
      <c r="A9" s="81" t="s">
        <v>20</v>
      </c>
      <c r="B9" s="81">
        <v>3220</v>
      </c>
      <c r="C9" s="81" t="s">
        <v>2</v>
      </c>
      <c r="D9" s="81" t="s">
        <v>8</v>
      </c>
    </row>
    <row r="10" spans="1:6" ht="24" x14ac:dyDescent="0.25">
      <c r="A10" s="81" t="s">
        <v>21</v>
      </c>
      <c r="B10" s="81">
        <v>3240</v>
      </c>
      <c r="C10" s="81" t="s">
        <v>2</v>
      </c>
      <c r="D10" s="81" t="s">
        <v>8</v>
      </c>
    </row>
    <row r="11" spans="1:6" x14ac:dyDescent="0.25">
      <c r="A11" s="81" t="s">
        <v>22</v>
      </c>
      <c r="B11" s="81">
        <v>5811</v>
      </c>
      <c r="C11" s="81" t="s">
        <v>18</v>
      </c>
      <c r="D11" s="81" t="s">
        <v>23</v>
      </c>
    </row>
    <row r="12" spans="1:6" x14ac:dyDescent="0.25">
      <c r="A12" s="81" t="s">
        <v>24</v>
      </c>
      <c r="B12" s="81">
        <v>5813</v>
      </c>
      <c r="C12" s="81" t="s">
        <v>18</v>
      </c>
      <c r="D12" s="81" t="s">
        <v>23</v>
      </c>
    </row>
    <row r="13" spans="1:6" x14ac:dyDescent="0.25">
      <c r="A13" s="81" t="s">
        <v>25</v>
      </c>
      <c r="B13" s="81">
        <v>5819</v>
      </c>
      <c r="C13" s="81" t="s">
        <v>18</v>
      </c>
      <c r="D13" s="81" t="s">
        <v>23</v>
      </c>
    </row>
    <row r="14" spans="1:6" ht="24" x14ac:dyDescent="0.25">
      <c r="A14" s="81" t="s">
        <v>26</v>
      </c>
      <c r="B14" s="81">
        <v>5820</v>
      </c>
      <c r="C14" s="81" t="s">
        <v>2</v>
      </c>
      <c r="D14" s="81" t="s">
        <v>27</v>
      </c>
    </row>
    <row r="15" spans="1:6" x14ac:dyDescent="0.25">
      <c r="A15" s="81" t="s">
        <v>28</v>
      </c>
      <c r="B15" s="81">
        <v>5911</v>
      </c>
      <c r="C15" s="81" t="s">
        <v>18</v>
      </c>
      <c r="D15" s="81" t="s">
        <v>29</v>
      </c>
    </row>
    <row r="16" spans="1:6" x14ac:dyDescent="0.25">
      <c r="A16" s="81" t="s">
        <v>30</v>
      </c>
      <c r="B16" s="81">
        <v>5912</v>
      </c>
      <c r="C16" s="81" t="s">
        <v>18</v>
      </c>
      <c r="D16" s="81" t="s">
        <v>29</v>
      </c>
    </row>
    <row r="17" spans="1:4" x14ac:dyDescent="0.25">
      <c r="A17" s="81" t="s">
        <v>31</v>
      </c>
      <c r="B17" s="81">
        <v>5913</v>
      </c>
      <c r="C17" s="81" t="s">
        <v>18</v>
      </c>
      <c r="D17" s="81" t="s">
        <v>29</v>
      </c>
    </row>
    <row r="18" spans="1:4" x14ac:dyDescent="0.25">
      <c r="A18" s="81" t="s">
        <v>32</v>
      </c>
      <c r="B18" s="81">
        <v>5914</v>
      </c>
      <c r="C18" s="81" t="s">
        <v>18</v>
      </c>
      <c r="D18" s="81" t="s">
        <v>29</v>
      </c>
    </row>
    <row r="19" spans="1:4" x14ac:dyDescent="0.25">
      <c r="A19" s="81" t="s">
        <v>33</v>
      </c>
      <c r="B19" s="81">
        <v>5920</v>
      </c>
      <c r="C19" s="81" t="s">
        <v>18</v>
      </c>
      <c r="D19" s="81" t="s">
        <v>19</v>
      </c>
    </row>
    <row r="20" spans="1:4" x14ac:dyDescent="0.25">
      <c r="A20" s="81" t="s">
        <v>34</v>
      </c>
      <c r="B20" s="81">
        <v>6010</v>
      </c>
      <c r="C20" s="81" t="s">
        <v>18</v>
      </c>
      <c r="D20" s="81" t="s">
        <v>29</v>
      </c>
    </row>
    <row r="21" spans="1:4" x14ac:dyDescent="0.25">
      <c r="A21" s="81" t="s">
        <v>35</v>
      </c>
      <c r="B21" s="81">
        <v>6020</v>
      </c>
      <c r="C21" s="81" t="s">
        <v>18</v>
      </c>
      <c r="D21" s="81" t="s">
        <v>29</v>
      </c>
    </row>
    <row r="22" spans="1:4" ht="24" x14ac:dyDescent="0.25">
      <c r="A22" s="81" t="s">
        <v>171</v>
      </c>
      <c r="B22" s="81">
        <v>6201</v>
      </c>
      <c r="C22" s="81" t="s">
        <v>2</v>
      </c>
      <c r="D22" s="81" t="s">
        <v>27</v>
      </c>
    </row>
    <row r="23" spans="1:4" ht="24" x14ac:dyDescent="0.25">
      <c r="A23" s="81" t="s">
        <v>36</v>
      </c>
      <c r="B23" s="81">
        <v>6312</v>
      </c>
      <c r="C23" s="81" t="s">
        <v>2</v>
      </c>
      <c r="D23" s="81" t="s">
        <v>27</v>
      </c>
    </row>
    <row r="24" spans="1:4" x14ac:dyDescent="0.25">
      <c r="A24" s="81" t="s">
        <v>37</v>
      </c>
      <c r="B24" s="81">
        <v>6391</v>
      </c>
      <c r="C24" s="81" t="s">
        <v>18</v>
      </c>
      <c r="D24" s="81" t="s">
        <v>38</v>
      </c>
    </row>
    <row r="25" spans="1:4" x14ac:dyDescent="0.25">
      <c r="A25" s="81" t="s">
        <v>39</v>
      </c>
      <c r="B25" s="81">
        <v>6399</v>
      </c>
      <c r="C25" s="81" t="s">
        <v>18</v>
      </c>
      <c r="D25" s="81" t="s">
        <v>38</v>
      </c>
    </row>
    <row r="26" spans="1:4" ht="24" x14ac:dyDescent="0.25">
      <c r="A26" s="81" t="s">
        <v>9</v>
      </c>
      <c r="B26" s="81">
        <v>7310</v>
      </c>
      <c r="C26" s="81" t="s">
        <v>2</v>
      </c>
      <c r="D26" s="81" t="s">
        <v>9</v>
      </c>
    </row>
    <row r="27" spans="1:4" ht="24" x14ac:dyDescent="0.25">
      <c r="A27" s="81" t="s">
        <v>40</v>
      </c>
      <c r="B27" s="81">
        <v>7410</v>
      </c>
      <c r="C27" s="81" t="s">
        <v>2</v>
      </c>
      <c r="D27" s="81" t="s">
        <v>8</v>
      </c>
    </row>
    <row r="28" spans="1:4" x14ac:dyDescent="0.25">
      <c r="A28" s="81" t="s">
        <v>41</v>
      </c>
      <c r="B28" s="81">
        <v>7420</v>
      </c>
      <c r="C28" s="81" t="s">
        <v>0</v>
      </c>
      <c r="D28" s="81" t="s">
        <v>42</v>
      </c>
    </row>
    <row r="29" spans="1:4" x14ac:dyDescent="0.25">
      <c r="A29" s="81" t="s">
        <v>43</v>
      </c>
      <c r="B29" s="81">
        <v>8553</v>
      </c>
      <c r="C29" s="81" t="s">
        <v>0</v>
      </c>
      <c r="D29" s="81" t="s">
        <v>7</v>
      </c>
    </row>
    <row r="30" spans="1:4" x14ac:dyDescent="0.25">
      <c r="A30" s="81" t="s">
        <v>44</v>
      </c>
      <c r="B30" s="81">
        <v>9001</v>
      </c>
      <c r="C30" s="81" t="s">
        <v>18</v>
      </c>
      <c r="D30" s="81" t="s">
        <v>23</v>
      </c>
    </row>
    <row r="31" spans="1:4" x14ac:dyDescent="0.25">
      <c r="A31" s="81" t="s">
        <v>45</v>
      </c>
      <c r="B31" s="81">
        <v>9002</v>
      </c>
      <c r="C31" s="81" t="s">
        <v>18</v>
      </c>
      <c r="D31" s="81" t="s">
        <v>19</v>
      </c>
    </row>
    <row r="32" spans="1:4" x14ac:dyDescent="0.25">
      <c r="A32" s="81" t="s">
        <v>46</v>
      </c>
      <c r="B32" s="81">
        <v>9003</v>
      </c>
      <c r="C32" s="81" t="s">
        <v>0</v>
      </c>
      <c r="D32" s="81" t="s">
        <v>47</v>
      </c>
    </row>
    <row r="33" spans="1:5" x14ac:dyDescent="0.25">
      <c r="A33" s="81" t="s">
        <v>48</v>
      </c>
      <c r="B33" s="81">
        <v>9004</v>
      </c>
      <c r="C33" s="81" t="s">
        <v>18</v>
      </c>
      <c r="D33" s="81" t="s">
        <v>29</v>
      </c>
    </row>
    <row r="34" spans="1:5" x14ac:dyDescent="0.25">
      <c r="A34" s="81" t="s">
        <v>49</v>
      </c>
      <c r="B34" s="81">
        <v>9005</v>
      </c>
      <c r="C34" s="81" t="s">
        <v>0</v>
      </c>
      <c r="D34" s="81" t="s">
        <v>42</v>
      </c>
    </row>
    <row r="35" spans="1:5" x14ac:dyDescent="0.25">
      <c r="A35" s="81" t="s">
        <v>50</v>
      </c>
      <c r="B35" s="81">
        <v>9006</v>
      </c>
      <c r="C35" s="81" t="s">
        <v>0</v>
      </c>
      <c r="D35" s="81" t="s">
        <v>47</v>
      </c>
    </row>
    <row r="36" spans="1:5" x14ac:dyDescent="0.25">
      <c r="A36" s="81" t="s">
        <v>51</v>
      </c>
      <c r="B36" s="81">
        <v>9007</v>
      </c>
      <c r="C36" s="81" t="s">
        <v>0</v>
      </c>
      <c r="D36" s="81" t="s">
        <v>47</v>
      </c>
    </row>
    <row r="37" spans="1:5" x14ac:dyDescent="0.25">
      <c r="A37" s="81" t="s">
        <v>52</v>
      </c>
      <c r="B37" s="81">
        <v>9008</v>
      </c>
      <c r="C37" s="81" t="s">
        <v>0</v>
      </c>
      <c r="D37" s="81" t="s">
        <v>47</v>
      </c>
    </row>
    <row r="38" spans="1:5" x14ac:dyDescent="0.25">
      <c r="A38" s="81" t="s">
        <v>53</v>
      </c>
      <c r="B38" s="81">
        <v>9101</v>
      </c>
      <c r="C38" s="81" t="s">
        <v>0</v>
      </c>
      <c r="D38" s="81" t="s">
        <v>54</v>
      </c>
    </row>
    <row r="39" spans="1:5" x14ac:dyDescent="0.25">
      <c r="A39" s="81" t="s">
        <v>55</v>
      </c>
      <c r="B39" s="81">
        <v>9102</v>
      </c>
      <c r="C39" s="81" t="s">
        <v>0</v>
      </c>
      <c r="D39" s="81" t="s">
        <v>54</v>
      </c>
    </row>
    <row r="40" spans="1:5" x14ac:dyDescent="0.25">
      <c r="A40" s="81" t="s">
        <v>56</v>
      </c>
      <c r="B40" s="81">
        <v>9103</v>
      </c>
      <c r="C40" s="81" t="s">
        <v>0</v>
      </c>
      <c r="D40" s="81" t="s">
        <v>54</v>
      </c>
    </row>
    <row r="41" spans="1:5" x14ac:dyDescent="0.25">
      <c r="A41" s="81" t="s">
        <v>57</v>
      </c>
      <c r="B41" s="81">
        <v>9321</v>
      </c>
      <c r="C41" s="81" t="s">
        <v>0</v>
      </c>
      <c r="D41" s="81" t="s">
        <v>54</v>
      </c>
    </row>
    <row r="42" spans="1:5" ht="6.95" customHeight="1" x14ac:dyDescent="0.25">
      <c r="A42" s="112"/>
      <c r="B42" s="112"/>
      <c r="C42" s="112"/>
      <c r="D42" s="112"/>
    </row>
    <row r="44" spans="1:5" ht="27" customHeight="1" x14ac:dyDescent="0.25">
      <c r="A44" s="124" t="s">
        <v>146</v>
      </c>
      <c r="B44" s="130"/>
      <c r="C44" s="130"/>
      <c r="D44" s="130"/>
      <c r="E44" s="10"/>
    </row>
    <row r="45" spans="1:5" ht="33" x14ac:dyDescent="0.25">
      <c r="A45" s="83" t="s">
        <v>14</v>
      </c>
      <c r="B45" s="83" t="s">
        <v>15</v>
      </c>
      <c r="C45" s="83" t="s">
        <v>16</v>
      </c>
      <c r="D45" s="83" t="s">
        <v>170</v>
      </c>
      <c r="E45" s="10"/>
    </row>
    <row r="46" spans="1:5" x14ac:dyDescent="0.25">
      <c r="A46" s="81" t="s">
        <v>58</v>
      </c>
      <c r="B46" s="81">
        <v>1103</v>
      </c>
      <c r="C46" s="81" t="s">
        <v>0</v>
      </c>
      <c r="D46" s="81" t="s">
        <v>175</v>
      </c>
      <c r="E46" s="10"/>
    </row>
    <row r="47" spans="1:5" x14ac:dyDescent="0.25">
      <c r="A47" s="81" t="s">
        <v>59</v>
      </c>
      <c r="B47" s="81">
        <v>1312</v>
      </c>
      <c r="C47" s="81" t="s">
        <v>0</v>
      </c>
      <c r="D47" s="81" t="s">
        <v>175</v>
      </c>
      <c r="E47" s="10"/>
    </row>
    <row r="48" spans="1:5" x14ac:dyDescent="0.25">
      <c r="A48" s="81" t="s">
        <v>60</v>
      </c>
      <c r="B48" s="81">
        <v>1313</v>
      </c>
      <c r="C48" s="81" t="s">
        <v>0</v>
      </c>
      <c r="D48" s="81" t="s">
        <v>175</v>
      </c>
      <c r="E48" s="10"/>
    </row>
    <row r="49" spans="1:5" x14ac:dyDescent="0.25">
      <c r="A49" s="81" t="s">
        <v>61</v>
      </c>
      <c r="B49" s="81">
        <v>1391</v>
      </c>
      <c r="C49" s="81" t="s">
        <v>0</v>
      </c>
      <c r="D49" s="81" t="s">
        <v>175</v>
      </c>
      <c r="E49" s="10"/>
    </row>
    <row r="50" spans="1:5" x14ac:dyDescent="0.25">
      <c r="A50" s="81" t="s">
        <v>62</v>
      </c>
      <c r="B50" s="81">
        <v>1392</v>
      </c>
      <c r="C50" s="81" t="s">
        <v>0</v>
      </c>
      <c r="D50" s="81" t="s">
        <v>175</v>
      </c>
      <c r="E50" s="10"/>
    </row>
    <row r="51" spans="1:5" x14ac:dyDescent="0.25">
      <c r="A51" s="81" t="s">
        <v>63</v>
      </c>
      <c r="B51" s="81">
        <v>1393</v>
      </c>
      <c r="C51" s="81" t="s">
        <v>0</v>
      </c>
      <c r="D51" s="81" t="s">
        <v>175</v>
      </c>
      <c r="E51" s="10"/>
    </row>
    <row r="52" spans="1:5" x14ac:dyDescent="0.25">
      <c r="A52" s="81" t="s">
        <v>64</v>
      </c>
      <c r="B52" s="81">
        <v>1399</v>
      </c>
      <c r="C52" s="81" t="s">
        <v>0</v>
      </c>
      <c r="D52" s="81" t="s">
        <v>175</v>
      </c>
      <c r="E52" s="10"/>
    </row>
    <row r="53" spans="1:5" x14ac:dyDescent="0.25">
      <c r="A53" s="81" t="s">
        <v>65</v>
      </c>
      <c r="B53" s="81">
        <v>1410</v>
      </c>
      <c r="C53" s="81" t="s">
        <v>0</v>
      </c>
      <c r="D53" s="81" t="s">
        <v>175</v>
      </c>
      <c r="E53" s="10"/>
    </row>
    <row r="54" spans="1:5" x14ac:dyDescent="0.25">
      <c r="A54" s="81" t="s">
        <v>66</v>
      </c>
      <c r="B54" s="81">
        <v>1420</v>
      </c>
      <c r="C54" s="81" t="s">
        <v>0</v>
      </c>
      <c r="D54" s="81" t="s">
        <v>175</v>
      </c>
      <c r="E54" s="10"/>
    </row>
    <row r="55" spans="1:5" x14ac:dyDescent="0.25">
      <c r="A55" s="81" t="s">
        <v>67</v>
      </c>
      <c r="B55" s="81">
        <v>1430</v>
      </c>
      <c r="C55" s="81" t="s">
        <v>0</v>
      </c>
      <c r="D55" s="81" t="s">
        <v>175</v>
      </c>
      <c r="E55" s="10"/>
    </row>
    <row r="56" spans="1:5" x14ac:dyDescent="0.25">
      <c r="A56" s="81" t="s">
        <v>68</v>
      </c>
      <c r="B56" s="81">
        <v>1512</v>
      </c>
      <c r="C56" s="81" t="s">
        <v>0</v>
      </c>
      <c r="D56" s="81" t="s">
        <v>175</v>
      </c>
      <c r="E56" s="10"/>
    </row>
    <row r="57" spans="1:5" x14ac:dyDescent="0.25">
      <c r="A57" s="81" t="s">
        <v>69</v>
      </c>
      <c r="B57" s="81">
        <v>1521</v>
      </c>
      <c r="C57" s="81" t="s">
        <v>0</v>
      </c>
      <c r="D57" s="81" t="s">
        <v>175</v>
      </c>
      <c r="E57" s="10"/>
    </row>
    <row r="58" spans="1:5" x14ac:dyDescent="0.25">
      <c r="A58" s="81" t="s">
        <v>70</v>
      </c>
      <c r="B58" s="81">
        <v>1522</v>
      </c>
      <c r="C58" s="81" t="s">
        <v>0</v>
      </c>
      <c r="D58" s="81" t="s">
        <v>175</v>
      </c>
      <c r="E58" s="10"/>
    </row>
    <row r="59" spans="1:5" x14ac:dyDescent="0.25">
      <c r="A59" s="81" t="s">
        <v>71</v>
      </c>
      <c r="B59" s="81">
        <v>1640</v>
      </c>
      <c r="C59" s="81" t="s">
        <v>0</v>
      </c>
      <c r="D59" s="81" t="s">
        <v>175</v>
      </c>
      <c r="E59" s="10"/>
    </row>
    <row r="60" spans="1:5" x14ac:dyDescent="0.25">
      <c r="A60" s="81" t="s">
        <v>72</v>
      </c>
      <c r="B60" s="81">
        <v>1690</v>
      </c>
      <c r="C60" s="81" t="s">
        <v>0</v>
      </c>
      <c r="D60" s="81" t="s">
        <v>175</v>
      </c>
      <c r="E60" s="10"/>
    </row>
    <row r="61" spans="1:5" x14ac:dyDescent="0.25">
      <c r="A61" s="81" t="s">
        <v>73</v>
      </c>
      <c r="B61" s="81">
        <v>1811</v>
      </c>
      <c r="C61" s="81" t="s">
        <v>18</v>
      </c>
      <c r="D61" s="81" t="s">
        <v>23</v>
      </c>
      <c r="E61" s="10"/>
    </row>
    <row r="62" spans="1:5" x14ac:dyDescent="0.25">
      <c r="A62" s="81" t="s">
        <v>74</v>
      </c>
      <c r="B62" s="81">
        <v>1812</v>
      </c>
      <c r="C62" s="81" t="s">
        <v>18</v>
      </c>
      <c r="D62" s="81" t="s">
        <v>23</v>
      </c>
      <c r="E62" s="10"/>
    </row>
    <row r="63" spans="1:5" x14ac:dyDescent="0.25">
      <c r="A63" s="81" t="s">
        <v>75</v>
      </c>
      <c r="B63" s="81">
        <v>2310</v>
      </c>
      <c r="C63" s="81" t="s">
        <v>0</v>
      </c>
      <c r="D63" s="81" t="s">
        <v>175</v>
      </c>
      <c r="E63" s="10"/>
    </row>
    <row r="64" spans="1:5" x14ac:dyDescent="0.25">
      <c r="A64" s="81" t="s">
        <v>76</v>
      </c>
      <c r="B64" s="81">
        <v>2393</v>
      </c>
      <c r="C64" s="81" t="s">
        <v>0</v>
      </c>
      <c r="D64" s="81" t="s">
        <v>175</v>
      </c>
      <c r="E64" s="10"/>
    </row>
    <row r="65" spans="1:5" x14ac:dyDescent="0.25">
      <c r="A65" s="81" t="s">
        <v>77</v>
      </c>
      <c r="B65" s="81">
        <v>2396</v>
      </c>
      <c r="C65" s="81" t="s">
        <v>0</v>
      </c>
      <c r="D65" s="81" t="s">
        <v>175</v>
      </c>
      <c r="E65" s="10"/>
    </row>
    <row r="66" spans="1:5" x14ac:dyDescent="0.25">
      <c r="A66" s="81" t="s">
        <v>78</v>
      </c>
      <c r="B66" s="81">
        <v>2591</v>
      </c>
      <c r="C66" s="81" t="s">
        <v>0</v>
      </c>
      <c r="D66" s="81" t="s">
        <v>175</v>
      </c>
      <c r="E66" s="10"/>
    </row>
    <row r="67" spans="1:5" x14ac:dyDescent="0.25">
      <c r="A67" s="81" t="s">
        <v>79</v>
      </c>
      <c r="B67" s="81">
        <v>2599</v>
      </c>
      <c r="C67" s="81" t="s">
        <v>0</v>
      </c>
      <c r="D67" s="81" t="s">
        <v>175</v>
      </c>
      <c r="E67" s="10"/>
    </row>
    <row r="68" spans="1:5" x14ac:dyDescent="0.25">
      <c r="A68" s="81" t="s">
        <v>80</v>
      </c>
      <c r="B68" s="81">
        <v>3110</v>
      </c>
      <c r="C68" s="81" t="s">
        <v>0</v>
      </c>
      <c r="D68" s="81" t="s">
        <v>175</v>
      </c>
      <c r="E68" s="10"/>
    </row>
    <row r="69" spans="1:5" ht="24" x14ac:dyDescent="0.25">
      <c r="A69" s="81" t="s">
        <v>81</v>
      </c>
      <c r="B69" s="81">
        <v>3210</v>
      </c>
      <c r="C69" s="81" t="s">
        <v>2</v>
      </c>
      <c r="D69" s="81" t="s">
        <v>8</v>
      </c>
      <c r="E69" s="10"/>
    </row>
    <row r="70" spans="1:5" ht="24" x14ac:dyDescent="0.25">
      <c r="A70" s="81" t="s">
        <v>82</v>
      </c>
      <c r="B70" s="81">
        <v>4741</v>
      </c>
      <c r="C70" s="81" t="s">
        <v>2</v>
      </c>
      <c r="D70" s="81" t="s">
        <v>27</v>
      </c>
      <c r="E70" s="10"/>
    </row>
    <row r="71" spans="1:5" x14ac:dyDescent="0.25">
      <c r="A71" s="81" t="s">
        <v>83</v>
      </c>
      <c r="B71" s="81">
        <v>4761</v>
      </c>
      <c r="C71" s="81" t="s">
        <v>18</v>
      </c>
      <c r="D71" s="81" t="s">
        <v>23</v>
      </c>
      <c r="E71" s="10"/>
    </row>
    <row r="72" spans="1:5" x14ac:dyDescent="0.25">
      <c r="A72" s="81" t="s">
        <v>84</v>
      </c>
      <c r="B72" s="81">
        <v>4769</v>
      </c>
      <c r="C72" s="81" t="s">
        <v>18</v>
      </c>
      <c r="D72" s="81" t="s">
        <v>29</v>
      </c>
      <c r="E72" s="10"/>
    </row>
    <row r="73" spans="1:5" x14ac:dyDescent="0.25">
      <c r="A73" s="81" t="s">
        <v>85</v>
      </c>
      <c r="B73" s="81">
        <v>4771</v>
      </c>
      <c r="C73" s="81" t="s">
        <v>0</v>
      </c>
      <c r="D73" s="81" t="s">
        <v>175</v>
      </c>
      <c r="E73" s="10"/>
    </row>
    <row r="74" spans="1:5" x14ac:dyDescent="0.25">
      <c r="A74" s="81" t="s">
        <v>86</v>
      </c>
      <c r="B74" s="81">
        <v>4772</v>
      </c>
      <c r="C74" s="81" t="s">
        <v>0</v>
      </c>
      <c r="D74" s="81" t="s">
        <v>175</v>
      </c>
      <c r="E74" s="10"/>
    </row>
    <row r="75" spans="1:5" x14ac:dyDescent="0.25">
      <c r="A75" s="81" t="s">
        <v>87</v>
      </c>
      <c r="B75" s="81">
        <v>4911</v>
      </c>
      <c r="C75" s="81" t="s">
        <v>0</v>
      </c>
      <c r="D75" s="81" t="s">
        <v>88</v>
      </c>
      <c r="E75" s="10"/>
    </row>
    <row r="76" spans="1:5" x14ac:dyDescent="0.25">
      <c r="A76" s="81" t="s">
        <v>89</v>
      </c>
      <c r="B76" s="81">
        <v>4921</v>
      </c>
      <c r="C76" s="81" t="s">
        <v>0</v>
      </c>
      <c r="D76" s="81" t="s">
        <v>88</v>
      </c>
      <c r="E76" s="10"/>
    </row>
    <row r="77" spans="1:5" x14ac:dyDescent="0.25">
      <c r="A77" s="81" t="s">
        <v>90</v>
      </c>
      <c r="B77" s="81">
        <v>5021</v>
      </c>
      <c r="C77" s="81" t="s">
        <v>0</v>
      </c>
      <c r="D77" s="81" t="s">
        <v>88</v>
      </c>
      <c r="E77" s="10"/>
    </row>
    <row r="78" spans="1:5" x14ac:dyDescent="0.25">
      <c r="A78" s="81" t="s">
        <v>91</v>
      </c>
      <c r="B78" s="81">
        <v>5511</v>
      </c>
      <c r="C78" s="81" t="s">
        <v>0</v>
      </c>
      <c r="D78" s="81" t="s">
        <v>88</v>
      </c>
      <c r="E78" s="10"/>
    </row>
    <row r="79" spans="1:5" x14ac:dyDescent="0.25">
      <c r="A79" s="81" t="s">
        <v>92</v>
      </c>
      <c r="B79" s="81">
        <v>5512</v>
      </c>
      <c r="C79" s="81" t="s">
        <v>0</v>
      </c>
      <c r="D79" s="81" t="s">
        <v>88</v>
      </c>
      <c r="E79" s="10"/>
    </row>
    <row r="80" spans="1:5" x14ac:dyDescent="0.25">
      <c r="A80" s="81" t="s">
        <v>93</v>
      </c>
      <c r="B80" s="81">
        <v>5513</v>
      </c>
      <c r="C80" s="81" t="s">
        <v>0</v>
      </c>
      <c r="D80" s="81" t="s">
        <v>88</v>
      </c>
      <c r="E80" s="10"/>
    </row>
    <row r="81" spans="1:5" x14ac:dyDescent="0.25">
      <c r="A81" s="81" t="s">
        <v>94</v>
      </c>
      <c r="B81" s="81">
        <v>5514</v>
      </c>
      <c r="C81" s="81" t="s">
        <v>0</v>
      </c>
      <c r="D81" s="81" t="s">
        <v>88</v>
      </c>
      <c r="E81" s="10"/>
    </row>
    <row r="82" spans="1:5" x14ac:dyDescent="0.25">
      <c r="A82" s="81" t="s">
        <v>95</v>
      </c>
      <c r="B82" s="81">
        <v>5519</v>
      </c>
      <c r="C82" s="81" t="s">
        <v>0</v>
      </c>
      <c r="D82" s="81" t="s">
        <v>88</v>
      </c>
      <c r="E82" s="10"/>
    </row>
    <row r="83" spans="1:5" x14ac:dyDescent="0.25">
      <c r="A83" s="81" t="s">
        <v>96</v>
      </c>
      <c r="B83" s="81">
        <v>5520</v>
      </c>
      <c r="C83" s="81" t="s">
        <v>0</v>
      </c>
      <c r="D83" s="81" t="s">
        <v>88</v>
      </c>
      <c r="E83" s="10"/>
    </row>
    <row r="84" spans="1:5" x14ac:dyDescent="0.25">
      <c r="A84" s="81" t="s">
        <v>97</v>
      </c>
      <c r="B84" s="81">
        <v>5611</v>
      </c>
      <c r="C84" s="81" t="s">
        <v>0</v>
      </c>
      <c r="D84" s="81" t="s">
        <v>88</v>
      </c>
      <c r="E84" s="10"/>
    </row>
    <row r="85" spans="1:5" x14ac:dyDescent="0.25">
      <c r="A85" s="81" t="s">
        <v>98</v>
      </c>
      <c r="B85" s="81">
        <v>5612</v>
      </c>
      <c r="C85" s="81" t="s">
        <v>0</v>
      </c>
      <c r="D85" s="81" t="s">
        <v>88</v>
      </c>
      <c r="E85" s="10"/>
    </row>
    <row r="86" spans="1:5" x14ac:dyDescent="0.25">
      <c r="A86" s="81" t="s">
        <v>172</v>
      </c>
      <c r="B86" s="81">
        <v>5613</v>
      </c>
      <c r="C86" s="81" t="s">
        <v>0</v>
      </c>
      <c r="D86" s="81" t="s">
        <v>88</v>
      </c>
      <c r="E86" s="10"/>
    </row>
    <row r="87" spans="1:5" x14ac:dyDescent="0.25">
      <c r="A87" s="81" t="s">
        <v>99</v>
      </c>
      <c r="B87" s="81">
        <v>5619</v>
      </c>
      <c r="C87" s="81" t="s">
        <v>0</v>
      </c>
      <c r="D87" s="81" t="s">
        <v>88</v>
      </c>
      <c r="E87" s="10"/>
    </row>
    <row r="88" spans="1:5" x14ac:dyDescent="0.25">
      <c r="A88" s="81" t="s">
        <v>100</v>
      </c>
      <c r="B88" s="81">
        <v>5630</v>
      </c>
      <c r="C88" s="81" t="s">
        <v>0</v>
      </c>
      <c r="D88" s="81" t="s">
        <v>88</v>
      </c>
      <c r="E88" s="10"/>
    </row>
    <row r="89" spans="1:5" x14ac:dyDescent="0.25">
      <c r="A89" s="81" t="s">
        <v>101</v>
      </c>
      <c r="B89" s="81">
        <v>6110</v>
      </c>
      <c r="C89" s="81" t="s">
        <v>18</v>
      </c>
      <c r="D89" s="81" t="s">
        <v>29</v>
      </c>
      <c r="E89" s="10"/>
    </row>
    <row r="90" spans="1:5" x14ac:dyDescent="0.25">
      <c r="A90" s="81" t="s">
        <v>102</v>
      </c>
      <c r="B90" s="81">
        <v>6130</v>
      </c>
      <c r="C90" s="81" t="s">
        <v>18</v>
      </c>
      <c r="D90" s="81" t="s">
        <v>29</v>
      </c>
      <c r="E90" s="10"/>
    </row>
    <row r="91" spans="1:5" ht="24" x14ac:dyDescent="0.25">
      <c r="A91" s="81" t="s">
        <v>103</v>
      </c>
      <c r="B91" s="81">
        <v>6202</v>
      </c>
      <c r="C91" s="81" t="s">
        <v>2</v>
      </c>
      <c r="D91" s="81" t="s">
        <v>27</v>
      </c>
      <c r="E91" s="10"/>
    </row>
    <row r="92" spans="1:5" s="62" customFormat="1" ht="24" x14ac:dyDescent="0.25">
      <c r="A92" s="81" t="s">
        <v>104</v>
      </c>
      <c r="B92" s="81">
        <v>6311</v>
      </c>
      <c r="C92" s="81" t="s">
        <v>2</v>
      </c>
      <c r="D92" s="81" t="s">
        <v>27</v>
      </c>
    </row>
    <row r="93" spans="1:5" ht="24" x14ac:dyDescent="0.25">
      <c r="A93" s="81" t="s">
        <v>105</v>
      </c>
      <c r="B93" s="81">
        <v>7110</v>
      </c>
      <c r="C93" s="81" t="s">
        <v>2</v>
      </c>
      <c r="D93" s="81" t="s">
        <v>8</v>
      </c>
      <c r="E93" s="10"/>
    </row>
    <row r="94" spans="1:5" x14ac:dyDescent="0.25">
      <c r="A94" s="81" t="s">
        <v>106</v>
      </c>
      <c r="B94" s="81">
        <v>7210</v>
      </c>
      <c r="C94" s="81" t="s">
        <v>0</v>
      </c>
      <c r="D94" s="81" t="s">
        <v>54</v>
      </c>
      <c r="E94" s="10"/>
    </row>
    <row r="95" spans="1:5" x14ac:dyDescent="0.25">
      <c r="A95" s="81" t="s">
        <v>107</v>
      </c>
      <c r="B95" s="81">
        <v>7220</v>
      </c>
      <c r="C95" s="81" t="s">
        <v>0</v>
      </c>
      <c r="D95" s="81" t="s">
        <v>54</v>
      </c>
      <c r="E95" s="10"/>
    </row>
    <row r="96" spans="1:5" x14ac:dyDescent="0.25">
      <c r="A96" s="81" t="s">
        <v>108</v>
      </c>
      <c r="B96" s="81">
        <v>7490</v>
      </c>
      <c r="C96" s="81" t="s">
        <v>18</v>
      </c>
      <c r="D96" s="81" t="s">
        <v>23</v>
      </c>
      <c r="E96" s="10"/>
    </row>
    <row r="97" spans="1:5" x14ac:dyDescent="0.25">
      <c r="A97" s="81" t="s">
        <v>109</v>
      </c>
      <c r="B97" s="81">
        <v>7911</v>
      </c>
      <c r="C97" s="81" t="s">
        <v>0</v>
      </c>
      <c r="D97" s="81" t="s">
        <v>88</v>
      </c>
      <c r="E97" s="10"/>
    </row>
    <row r="98" spans="1:5" x14ac:dyDescent="0.25">
      <c r="A98" s="81" t="s">
        <v>110</v>
      </c>
      <c r="B98" s="81">
        <v>7990</v>
      </c>
      <c r="C98" s="81" t="s">
        <v>0</v>
      </c>
      <c r="D98" s="81" t="s">
        <v>88</v>
      </c>
      <c r="E98" s="10"/>
    </row>
    <row r="99" spans="1:5" x14ac:dyDescent="0.25">
      <c r="A99" s="81" t="s">
        <v>111</v>
      </c>
      <c r="B99" s="81">
        <v>8412</v>
      </c>
      <c r="C99" s="81" t="s">
        <v>0</v>
      </c>
      <c r="D99" s="81" t="s">
        <v>112</v>
      </c>
      <c r="E99" s="10"/>
    </row>
    <row r="100" spans="1:5" ht="24" x14ac:dyDescent="0.25">
      <c r="A100" s="81" t="s">
        <v>113</v>
      </c>
      <c r="B100" s="81">
        <v>8413</v>
      </c>
      <c r="C100" s="81" t="s">
        <v>0</v>
      </c>
      <c r="D100" s="81" t="s">
        <v>112</v>
      </c>
      <c r="E100" s="10"/>
    </row>
    <row r="101" spans="1:5" x14ac:dyDescent="0.25">
      <c r="A101" s="81" t="s">
        <v>114</v>
      </c>
      <c r="B101" s="81">
        <v>8511</v>
      </c>
      <c r="C101" s="81" t="s">
        <v>0</v>
      </c>
      <c r="D101" s="81" t="s">
        <v>7</v>
      </c>
      <c r="E101" s="10"/>
    </row>
    <row r="102" spans="1:5" x14ac:dyDescent="0.25">
      <c r="A102" s="81" t="s">
        <v>115</v>
      </c>
      <c r="B102" s="81">
        <v>8512</v>
      </c>
      <c r="C102" s="81" t="s">
        <v>0</v>
      </c>
      <c r="D102" s="81" t="s">
        <v>7</v>
      </c>
      <c r="E102" s="10"/>
    </row>
    <row r="103" spans="1:5" x14ac:dyDescent="0.25">
      <c r="A103" s="81" t="s">
        <v>116</v>
      </c>
      <c r="B103" s="81">
        <v>8513</v>
      </c>
      <c r="C103" s="81" t="s">
        <v>0</v>
      </c>
      <c r="D103" s="81" t="s">
        <v>7</v>
      </c>
      <c r="E103" s="10"/>
    </row>
    <row r="104" spans="1:5" x14ac:dyDescent="0.25">
      <c r="A104" s="81" t="s">
        <v>117</v>
      </c>
      <c r="B104" s="81">
        <v>8521</v>
      </c>
      <c r="C104" s="81" t="s">
        <v>0</v>
      </c>
      <c r="D104" s="81" t="s">
        <v>7</v>
      </c>
      <c r="E104" s="10"/>
    </row>
    <row r="105" spans="1:5" x14ac:dyDescent="0.25">
      <c r="A105" s="81" t="s">
        <v>118</v>
      </c>
      <c r="B105" s="81">
        <v>8522</v>
      </c>
      <c r="C105" s="81" t="s">
        <v>0</v>
      </c>
      <c r="D105" s="81" t="s">
        <v>7</v>
      </c>
      <c r="E105" s="10"/>
    </row>
    <row r="106" spans="1:5" x14ac:dyDescent="0.25">
      <c r="A106" s="81" t="s">
        <v>119</v>
      </c>
      <c r="B106" s="81">
        <v>8523</v>
      </c>
      <c r="C106" s="81" t="s">
        <v>0</v>
      </c>
      <c r="D106" s="81" t="s">
        <v>7</v>
      </c>
      <c r="E106" s="10"/>
    </row>
    <row r="107" spans="1:5" x14ac:dyDescent="0.25">
      <c r="A107" s="81" t="s">
        <v>120</v>
      </c>
      <c r="B107" s="81">
        <v>8530</v>
      </c>
      <c r="C107" s="81" t="s">
        <v>0</v>
      </c>
      <c r="D107" s="81" t="s">
        <v>7</v>
      </c>
      <c r="E107" s="10"/>
    </row>
    <row r="108" spans="1:5" x14ac:dyDescent="0.25">
      <c r="A108" s="81" t="s">
        <v>121</v>
      </c>
      <c r="B108" s="81">
        <v>8541</v>
      </c>
      <c r="C108" s="81" t="s">
        <v>0</v>
      </c>
      <c r="D108" s="81" t="s">
        <v>7</v>
      </c>
      <c r="E108" s="10"/>
    </row>
    <row r="109" spans="1:5" x14ac:dyDescent="0.25">
      <c r="A109" s="81" t="s">
        <v>122</v>
      </c>
      <c r="B109" s="81">
        <v>8542</v>
      </c>
      <c r="C109" s="81" t="s">
        <v>0</v>
      </c>
      <c r="D109" s="81" t="s">
        <v>7</v>
      </c>
      <c r="E109" s="10"/>
    </row>
    <row r="110" spans="1:5" x14ac:dyDescent="0.25">
      <c r="A110" s="81" t="s">
        <v>123</v>
      </c>
      <c r="B110" s="81">
        <v>8543</v>
      </c>
      <c r="C110" s="81" t="s">
        <v>0</v>
      </c>
      <c r="D110" s="81" t="s">
        <v>7</v>
      </c>
      <c r="E110" s="10"/>
    </row>
    <row r="111" spans="1:5" x14ac:dyDescent="0.25">
      <c r="A111" s="81" t="s">
        <v>124</v>
      </c>
      <c r="B111" s="81">
        <v>8544</v>
      </c>
      <c r="C111" s="81" t="s">
        <v>0</v>
      </c>
      <c r="D111" s="81" t="s">
        <v>7</v>
      </c>
      <c r="E111" s="10"/>
    </row>
    <row r="112" spans="1:5" x14ac:dyDescent="0.25">
      <c r="A112" s="81" t="s">
        <v>125</v>
      </c>
      <c r="B112" s="81">
        <v>8551</v>
      </c>
      <c r="C112" s="81" t="s">
        <v>0</v>
      </c>
      <c r="D112" s="81" t="s">
        <v>7</v>
      </c>
      <c r="E112" s="10"/>
    </row>
    <row r="113" spans="1:5" x14ac:dyDescent="0.25">
      <c r="A113" s="81" t="s">
        <v>126</v>
      </c>
      <c r="B113" s="81">
        <v>9412</v>
      </c>
      <c r="C113" s="81" t="s">
        <v>0</v>
      </c>
      <c r="D113" s="81" t="s">
        <v>112</v>
      </c>
      <c r="E113" s="10"/>
    </row>
    <row r="114" spans="1:5" x14ac:dyDescent="0.25">
      <c r="A114" s="81" t="s">
        <v>127</v>
      </c>
      <c r="B114" s="81">
        <v>9499</v>
      </c>
      <c r="C114" s="81" t="s">
        <v>0</v>
      </c>
      <c r="D114" s="81" t="s">
        <v>112</v>
      </c>
      <c r="E114" s="10"/>
    </row>
    <row r="115" spans="1:5" ht="6.95" customHeight="1" x14ac:dyDescent="0.25">
      <c r="A115" s="112"/>
      <c r="B115" s="112"/>
      <c r="C115" s="112"/>
      <c r="D115" s="112"/>
    </row>
    <row r="116" spans="1:5" x14ac:dyDescent="0.25">
      <c r="E116" s="10"/>
    </row>
    <row r="117" spans="1:5" x14ac:dyDescent="0.25">
      <c r="A117" s="39" t="s">
        <v>138</v>
      </c>
      <c r="E117" s="10"/>
    </row>
    <row r="118" spans="1:5" x14ac:dyDescent="0.25">
      <c r="E118" s="10"/>
    </row>
    <row r="119" spans="1:5" x14ac:dyDescent="0.25">
      <c r="E119" s="10"/>
    </row>
    <row r="120" spans="1:5" x14ac:dyDescent="0.25">
      <c r="E120" s="10"/>
    </row>
    <row r="121" spans="1:5" x14ac:dyDescent="0.25">
      <c r="E121" s="10"/>
    </row>
    <row r="122" spans="1:5" x14ac:dyDescent="0.25">
      <c r="E122" s="10"/>
    </row>
    <row r="123" spans="1:5" x14ac:dyDescent="0.25">
      <c r="E123" s="10"/>
    </row>
    <row r="124" spans="1:5" x14ac:dyDescent="0.25">
      <c r="E124" s="10"/>
    </row>
    <row r="125" spans="1:5" x14ac:dyDescent="0.25">
      <c r="E125" s="10"/>
    </row>
    <row r="126" spans="1:5" x14ac:dyDescent="0.25">
      <c r="E126" s="10"/>
    </row>
    <row r="127" spans="1:5" x14ac:dyDescent="0.25">
      <c r="E127" s="10"/>
    </row>
    <row r="128" spans="1:5" x14ac:dyDescent="0.25">
      <c r="E128" s="10"/>
    </row>
    <row r="129" spans="5:5" x14ac:dyDescent="0.25">
      <c r="E129" s="10"/>
    </row>
    <row r="130" spans="5:5" x14ac:dyDescent="0.25">
      <c r="E130" s="10"/>
    </row>
    <row r="131" spans="5:5" x14ac:dyDescent="0.25">
      <c r="E131" s="10"/>
    </row>
    <row r="132" spans="5:5" x14ac:dyDescent="0.25">
      <c r="E132" s="10"/>
    </row>
    <row r="133" spans="5:5" x14ac:dyDescent="0.25">
      <c r="E133" s="10"/>
    </row>
    <row r="134" spans="5:5" x14ac:dyDescent="0.25">
      <c r="E134" s="10"/>
    </row>
    <row r="135" spans="5:5" x14ac:dyDescent="0.25">
      <c r="E135" s="10"/>
    </row>
    <row r="136" spans="5:5" x14ac:dyDescent="0.25">
      <c r="E136" s="10"/>
    </row>
    <row r="137" spans="5:5" x14ac:dyDescent="0.25">
      <c r="E137" s="10"/>
    </row>
    <row r="138" spans="5:5" x14ac:dyDescent="0.25">
      <c r="E138" s="10"/>
    </row>
    <row r="139" spans="5:5" x14ac:dyDescent="0.25">
      <c r="E139" s="10"/>
    </row>
    <row r="140" spans="5:5" x14ac:dyDescent="0.25">
      <c r="E140" s="10"/>
    </row>
    <row r="141" spans="5:5" x14ac:dyDescent="0.25">
      <c r="E141" s="10"/>
    </row>
    <row r="142" spans="5:5" x14ac:dyDescent="0.25">
      <c r="E142" s="10"/>
    </row>
    <row r="143" spans="5:5" x14ac:dyDescent="0.25">
      <c r="E143" s="10"/>
    </row>
    <row r="144" spans="5:5" x14ac:dyDescent="0.25">
      <c r="E144" s="10"/>
    </row>
    <row r="145" spans="5:5" x14ac:dyDescent="0.25">
      <c r="E145" s="10"/>
    </row>
    <row r="146" spans="5:5" x14ac:dyDescent="0.25">
      <c r="E146" s="10"/>
    </row>
    <row r="147" spans="5:5" x14ac:dyDescent="0.25">
      <c r="E147" s="10"/>
    </row>
    <row r="148" spans="5:5" x14ac:dyDescent="0.25">
      <c r="E148" s="10"/>
    </row>
    <row r="149" spans="5:5" x14ac:dyDescent="0.25">
      <c r="E149" s="10"/>
    </row>
    <row r="150" spans="5:5" x14ac:dyDescent="0.25">
      <c r="E150" s="10"/>
    </row>
  </sheetData>
  <mergeCells count="3">
    <mergeCell ref="A6:D6"/>
    <mergeCell ref="A44:D44"/>
    <mergeCell ref="A1:D5"/>
  </mergeCells>
  <hyperlinks>
    <hyperlink ref="F2" location="Índice!A1" display="INDICE" xr:uid="{00000000-0004-0000-0500-000000000000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Índice</vt:lpstr>
      <vt:lpstr>Cuadro 1</vt:lpstr>
      <vt:lpstr>Cuadro 2</vt:lpstr>
      <vt:lpstr>Cuadro 3</vt:lpstr>
      <vt:lpstr>Cuadro 4</vt:lpstr>
      <vt:lpstr>Anexo</vt:lpstr>
      <vt:lpstr>'Cuadro 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Tarazona Camacho</dc:creator>
  <cp:lastModifiedBy>Angela Patricia Casas Valencia</cp:lastModifiedBy>
  <cp:lastPrinted>2021-07-15T16:53:33Z</cp:lastPrinted>
  <dcterms:created xsi:type="dcterms:W3CDTF">2019-05-17T20:02:24Z</dcterms:created>
  <dcterms:modified xsi:type="dcterms:W3CDTF">2022-07-21T21:37:52Z</dcterms:modified>
</cp:coreProperties>
</file>