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drawings/drawing3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6720" tabRatio="853" activeTab="0"/>
  </bookViews>
  <sheets>
    <sheet name="Indice" sheetId="1" r:id="rId1"/>
    <sheet name="Ficha metodológica" sheetId="2" r:id="rId2"/>
    <sheet name="Cuadro 1" sheetId="3" r:id="rId3"/>
    <sheet name="Cuadro 2 " sheetId="4" r:id="rId4"/>
    <sheet name="Cuadro 3" sheetId="5" r:id="rId5"/>
    <sheet name="Cuadro 4" sheetId="6" r:id="rId6"/>
    <sheet name="Cuadro 5" sheetId="7" r:id="rId7"/>
    <sheet name="Cuadro 6" sheetId="8" r:id="rId8"/>
    <sheet name="Cuadro 7" sheetId="9" r:id="rId9"/>
    <sheet name="Cuadro 8" sheetId="10" r:id="rId10"/>
    <sheet name="Cuadro 9" sheetId="11" r:id="rId11"/>
    <sheet name="Cuadro 10" sheetId="12" r:id="rId12"/>
    <sheet name="Cuadro 11" sheetId="13" r:id="rId13"/>
    <sheet name="Cuadro 12" sheetId="14" r:id="rId14"/>
    <sheet name="Cuadro 13" sheetId="15" r:id="rId15"/>
    <sheet name="Cuadro 14" sheetId="16" r:id="rId16"/>
    <sheet name="Cuadro 15" sheetId="17" r:id="rId17"/>
    <sheet name="Cuadro 16" sheetId="18" r:id="rId18"/>
    <sheet name="Cuadro 17" sheetId="19" r:id="rId19"/>
    <sheet name="Cuadro 18" sheetId="20" r:id="rId20"/>
    <sheet name="Cuadro 19" sheetId="21" r:id="rId21"/>
    <sheet name="Cuadro 20" sheetId="22" r:id="rId22"/>
    <sheet name="Cuadro 21" sheetId="23" r:id="rId23"/>
    <sheet name="Cuadro 22" sheetId="24" r:id="rId24"/>
    <sheet name="Cuadro 23" sheetId="25" r:id="rId25"/>
    <sheet name="Cuadro 24" sheetId="26" r:id="rId26"/>
    <sheet name="Cuadro 25" sheetId="27" r:id="rId27"/>
    <sheet name="Cuadro 26" sheetId="28" r:id="rId28"/>
    <sheet name="Cuadro 27" sheetId="29" r:id="rId29"/>
    <sheet name="Cuadro 28" sheetId="30" r:id="rId30"/>
    <sheet name="Cuadro 29" sheetId="31" r:id="rId31"/>
    <sheet name="Cuadro 30" sheetId="32" r:id="rId32"/>
    <sheet name="Cuadro 31" sheetId="33" r:id="rId33"/>
    <sheet name="Cuadro 32" sheetId="34" r:id="rId34"/>
    <sheet name="Cuadro 33" sheetId="35" r:id="rId35"/>
    <sheet name="Cuadro 34" sheetId="36" r:id="rId36"/>
    <sheet name="Cuadro 35" sheetId="37" r:id="rId37"/>
  </sheets>
  <definedNames/>
  <calcPr fullCalcOnLoad="1"/>
</workbook>
</file>

<file path=xl/sharedStrings.xml><?xml version="1.0" encoding="utf-8"?>
<sst xmlns="http://schemas.openxmlformats.org/spreadsheetml/2006/main" count="2505" uniqueCount="471">
  <si>
    <t>Ciudad</t>
  </si>
  <si>
    <t>Total</t>
  </si>
  <si>
    <t>%</t>
  </si>
  <si>
    <t>cve</t>
  </si>
  <si>
    <t>Cartagena</t>
  </si>
  <si>
    <t>Manizales</t>
  </si>
  <si>
    <t>Montería</t>
  </si>
  <si>
    <t>Villavicencio</t>
  </si>
  <si>
    <t>Pasto</t>
  </si>
  <si>
    <t>Cúcuta</t>
  </si>
  <si>
    <t>Pereira</t>
  </si>
  <si>
    <t>Bucaramanga</t>
  </si>
  <si>
    <t>Ibagué</t>
  </si>
  <si>
    <t>Problema de seguridad</t>
  </si>
  <si>
    <t>Hurto a personas</t>
  </si>
  <si>
    <t>Hurto a residencias</t>
  </si>
  <si>
    <t>Hurto a comercio</t>
  </si>
  <si>
    <t>Hurto a vehículos</t>
  </si>
  <si>
    <t>Extorsiones</t>
  </si>
  <si>
    <t>Riñas</t>
  </si>
  <si>
    <t>Vandalismo</t>
  </si>
  <si>
    <t>Consumo de drogas</t>
  </si>
  <si>
    <t>Cuadro 5</t>
  </si>
  <si>
    <t>Inseguro</t>
  </si>
  <si>
    <t>TOTAL</t>
  </si>
  <si>
    <t>Hombres</t>
  </si>
  <si>
    <t>Mujeres</t>
  </si>
  <si>
    <t>Cuadro 8</t>
  </si>
  <si>
    <t>Cuadro 9</t>
  </si>
  <si>
    <t>Cuadro 11</t>
  </si>
  <si>
    <t>Discotecas, bares o sitios de entretenimiento nocturno</t>
  </si>
  <si>
    <t>En vía pública</t>
  </si>
  <si>
    <t>Cajeros automáticos en vía pública</t>
  </si>
  <si>
    <t>Plazas de mercado, calles comerciales</t>
  </si>
  <si>
    <t>Parques públicos, espacios recreativos o deportivos</t>
  </si>
  <si>
    <t>Donde realiza su actividad principal</t>
  </si>
  <si>
    <t>Lugar</t>
  </si>
  <si>
    <t>Para defender propiedades o bienes</t>
  </si>
  <si>
    <t>Para defender a un desconocido de una agresión</t>
  </si>
  <si>
    <t>Cuando es en defensa propia</t>
  </si>
  <si>
    <t>Para ayudarle a la familia</t>
  </si>
  <si>
    <t>Cuadro 16</t>
  </si>
  <si>
    <t>Cuadro 7</t>
  </si>
  <si>
    <t>Aspectos que causan inseguridad en la población</t>
  </si>
  <si>
    <t>Cuadro 13</t>
  </si>
  <si>
    <t>Victimización a personas de 15 años y más</t>
  </si>
  <si>
    <t>Cuadro 18</t>
  </si>
  <si>
    <t>Cuadro 19</t>
  </si>
  <si>
    <t>Cuadro 21</t>
  </si>
  <si>
    <t>Cuadro 23</t>
  </si>
  <si>
    <t>Cuadro 24</t>
  </si>
  <si>
    <t>Dinero en efectivo, tarjetas o documentos personales</t>
  </si>
  <si>
    <t>Teléfono celular</t>
  </si>
  <si>
    <t>Cuadro 26</t>
  </si>
  <si>
    <t>Motocicleta</t>
  </si>
  <si>
    <t>Bicicleta</t>
  </si>
  <si>
    <t>Policía Nacional</t>
  </si>
  <si>
    <t>Fuerzas Militares</t>
  </si>
  <si>
    <t>Alcaldía</t>
  </si>
  <si>
    <t>Por información que ve en los medios o escucha en la calle</t>
  </si>
  <si>
    <t>Transporte público (incluyendo paraderos y estaciones)</t>
  </si>
  <si>
    <t xml:space="preserve">Para castigar un delincuente </t>
  </si>
  <si>
    <t>En caso de infidelidad</t>
  </si>
  <si>
    <t>Sexo</t>
  </si>
  <si>
    <t>Automóvil u otro automotor</t>
  </si>
  <si>
    <t>Artículos de uso personal</t>
  </si>
  <si>
    <t>Modalidad</t>
  </si>
  <si>
    <t>Riñas y peleas</t>
  </si>
  <si>
    <t>Bogotá D.C.</t>
  </si>
  <si>
    <t>Medellín</t>
  </si>
  <si>
    <t>Barranquilla</t>
  </si>
  <si>
    <t>Cali</t>
  </si>
  <si>
    <t>Percepción</t>
  </si>
  <si>
    <t>Cuadro 4</t>
  </si>
  <si>
    <t>Cuadro 12</t>
  </si>
  <si>
    <t>Cuadro 14</t>
  </si>
  <si>
    <t>Cuadro 15</t>
  </si>
  <si>
    <t>Cuadro 17</t>
  </si>
  <si>
    <t>Cuadro 20</t>
  </si>
  <si>
    <t>Cuadro 22</t>
  </si>
  <si>
    <t xml:space="preserve"> Sexo</t>
  </si>
  <si>
    <t xml:space="preserve">    Hombre</t>
  </si>
  <si>
    <t xml:space="preserve"> Edad</t>
  </si>
  <si>
    <t xml:space="preserve">  Pesonas de 15 años y más</t>
  </si>
  <si>
    <t xml:space="preserve">     Hurto personas   </t>
  </si>
  <si>
    <t xml:space="preserve">     Hurto vehículos   </t>
  </si>
  <si>
    <t xml:space="preserve">     Riñas y peleas   </t>
  </si>
  <si>
    <t xml:space="preserve"> DENUNCIA</t>
  </si>
  <si>
    <t xml:space="preserve">     Denuncia de hurto a personas   </t>
  </si>
  <si>
    <t xml:space="preserve">     Denuncia de riñas y peleas  </t>
  </si>
  <si>
    <t xml:space="preserve">     Denuncia de extorsión</t>
  </si>
  <si>
    <t xml:space="preserve">     Hurto Residencia      </t>
  </si>
  <si>
    <t xml:space="preserve">  Hombre</t>
  </si>
  <si>
    <t xml:space="preserve">  Mujer</t>
  </si>
  <si>
    <t>Hora</t>
  </si>
  <si>
    <t>TASAS</t>
  </si>
  <si>
    <t>Casa</t>
  </si>
  <si>
    <t xml:space="preserve">   VICTIMIZACIÓN</t>
  </si>
  <si>
    <t xml:space="preserve">     Denuncia de hurto a vehículos </t>
  </si>
  <si>
    <t>INDICADORES</t>
  </si>
  <si>
    <t>Hogares</t>
  </si>
  <si>
    <t>Características sociodemográficas de la población</t>
  </si>
  <si>
    <t>Cuadro 1</t>
  </si>
  <si>
    <t>Victimización</t>
  </si>
  <si>
    <t>Denunció</t>
  </si>
  <si>
    <t>Cuadro 6</t>
  </si>
  <si>
    <t>Victimización 
Hurto a Residencias</t>
  </si>
  <si>
    <t>Denuncia</t>
  </si>
  <si>
    <t>HURTO A RESIDENCIAS
CARACTERIZACIÓN</t>
  </si>
  <si>
    <t>Tipo de vivienda</t>
  </si>
  <si>
    <t>Uso de arma</t>
  </si>
  <si>
    <t>Victimización
Hurto a personas</t>
  </si>
  <si>
    <t>Denuncia
Hurto a personas</t>
  </si>
  <si>
    <t>HURTO A PERSONAS
CARACTERIZACIÓN</t>
  </si>
  <si>
    <t>Edad</t>
  </si>
  <si>
    <t>Objetos hurtados</t>
  </si>
  <si>
    <t xml:space="preserve">   Teléfono celular</t>
  </si>
  <si>
    <t xml:space="preserve">   Dinero en efectivo, tarjetas o documentos personales</t>
  </si>
  <si>
    <t>Cuadro 10</t>
  </si>
  <si>
    <t>Propietario vehículo</t>
  </si>
  <si>
    <t>Tipo de vehículo</t>
  </si>
  <si>
    <t>Victimización
Hurto a vehículos</t>
  </si>
  <si>
    <t>HURTO A VEHÍCULOS
CARACTERIZACIÓN</t>
  </si>
  <si>
    <t>Tipo de vehículo hurtado</t>
  </si>
  <si>
    <t xml:space="preserve">   Motocicleta</t>
  </si>
  <si>
    <t>Parte o completo</t>
  </si>
  <si>
    <t xml:space="preserve">   Parte</t>
  </si>
  <si>
    <t>Victimización
Riñas y peleas</t>
  </si>
  <si>
    <t>RIÑAS Y PELEAS
CARACTERIZACIÓN</t>
  </si>
  <si>
    <t>Causa de la agresión</t>
  </si>
  <si>
    <t>EXTORSIÓN O INTENTO DE EXTORSIÓN</t>
  </si>
  <si>
    <t>Cuadro 2</t>
  </si>
  <si>
    <t>Cuadro 3</t>
  </si>
  <si>
    <t>Cuadro 25</t>
  </si>
  <si>
    <t>Cuadro 27</t>
  </si>
  <si>
    <t>Cuadro 28</t>
  </si>
  <si>
    <t>Agresiones</t>
  </si>
  <si>
    <t>Población total (en miles de personas) según edad</t>
  </si>
  <si>
    <t>Población de 15 años y más (en miles de personas) que ha sido sujeto de alguna agresión por una persona no familiar, total ciudades</t>
  </si>
  <si>
    <t>Extorsión o intento de extorsión</t>
  </si>
  <si>
    <t>Total 28 ciudades</t>
  </si>
  <si>
    <t>Una vez</t>
  </si>
  <si>
    <t>Amenazó verbalmente</t>
  </si>
  <si>
    <t>Empujó o zarandeó</t>
  </si>
  <si>
    <t>Porque usted, familiares o amigos han sido víctimas de agresiones</t>
  </si>
  <si>
    <t>Porque hay poca presencia de la fuerza pública (Policía, Ejercito)</t>
  </si>
  <si>
    <t>Porque hay delincuencia común, robos, agresiones</t>
  </si>
  <si>
    <t>Porque existen lotes baldíos o vías públicas sin iluminación</t>
  </si>
  <si>
    <t>Porque existen expendios de droga (ollas)</t>
  </si>
  <si>
    <t>Porque existen basureros y/o botaderos de basura</t>
  </si>
  <si>
    <t>Por la falta de empleo</t>
  </si>
  <si>
    <t>Posibilidad de ser víctima de algún delito</t>
  </si>
  <si>
    <t>Número de veces que le ocurrió el delito a una persona</t>
  </si>
  <si>
    <t>Total de delitos no denunciados</t>
  </si>
  <si>
    <t>Número de veces que le ocurrió el hecho a una persona</t>
  </si>
  <si>
    <t xml:space="preserve">    Mujer</t>
  </si>
  <si>
    <t>Victimización
Extorsión</t>
  </si>
  <si>
    <t>Cuadro 29</t>
  </si>
  <si>
    <t>Cuadro 30</t>
  </si>
  <si>
    <t xml:space="preserve">     Extorsión</t>
  </si>
  <si>
    <t>Fiscalía</t>
  </si>
  <si>
    <t>Jueces</t>
  </si>
  <si>
    <t>Cuadro 31</t>
  </si>
  <si>
    <t>Porque hay presencia de guerrilla</t>
  </si>
  <si>
    <t>Hogares (en miles) que sufrieron hurto a residencias al menos una vez durante el año 2018, caracterización</t>
  </si>
  <si>
    <t>Población de 15 años y más (en miles de personas) que sufrió de hurto a personas al menos una vez durante el año 2018, caracterización</t>
  </si>
  <si>
    <t>Población de 15 años y más (en miles de personas) que ha sido víctima de hurto de vehículos durante el año 2018, caracterización</t>
  </si>
  <si>
    <t>Población de 15 años y más (en miles de personas) que se ha visto involucrada en riñas o peleas durante el año 2018, caracterización</t>
  </si>
  <si>
    <t>Total nacional</t>
  </si>
  <si>
    <t>Cabeceras</t>
  </si>
  <si>
    <t>Centro poblado y rural disperso</t>
  </si>
  <si>
    <t xml:space="preserve">  Hogares</t>
  </si>
  <si>
    <t xml:space="preserve">   DENUNCIA</t>
  </si>
  <si>
    <t>Población de 15 años y  más (en miles de personas) según sexo</t>
  </si>
  <si>
    <t>Hogares (en miles) según tipo de vivienda</t>
  </si>
  <si>
    <t>Indicadores principales</t>
  </si>
  <si>
    <t>Población de 15 años y más (en miles de personas) que ha sido víctima de algún delito durante el año 2018 según sexo</t>
  </si>
  <si>
    <t>Población de 15 años y más (en miles de personas) que ha sido víctima de algún delito durante el año 2018 según grupos etarios</t>
  </si>
  <si>
    <t>Hogares (en miles) que sufrieron hurto a residencias al menos una vez durante el año 2018</t>
  </si>
  <si>
    <t>Hurto de ganado o semovientes</t>
  </si>
  <si>
    <t>Hogares (en miles) que sufrieron hurto de ganado o semovientes al menos una vez durante el año 2018, caracterización</t>
  </si>
  <si>
    <t xml:space="preserve">   Descuido (factor de oportunidad)</t>
  </si>
  <si>
    <t>Población de 15 años y más (en miles de personas) que ha sido víctima de hurto a personas durante el año 2018 según sexo</t>
  </si>
  <si>
    <t>Aparatos electrónicos (computador portátil,tableta, videojuegos,cámara, USB, mp3,etc.)</t>
  </si>
  <si>
    <t>Personas de 15 años y más (en miles de personas) que sufrieron hurto durante el año 2018 según la modalidad</t>
  </si>
  <si>
    <t>Personas de 15 años y más (en miles de personas) víctimas de hurto a personas según el objeto que le hurtaron</t>
  </si>
  <si>
    <t>Población de 15 años y más (en miles de personas) que ha sido propietario de al menos un vehículo durante el año 2018</t>
  </si>
  <si>
    <t>Población de 15 años y más (en miles de personas) que posee vehículo que ha sufrido hurto a vehículo durante el año 2018</t>
  </si>
  <si>
    <t>Porcentaje de la población de 15 años y más (en miles de personas) que se ha visto involucrada en riñas o peleas durante el año 2018</t>
  </si>
  <si>
    <t>Población de 15 años y más (en miles de personas) que ha sido extorsionada o le han intentado extorsionar durante el año 2018</t>
  </si>
  <si>
    <t>Porque hay presencia de pandillas y/o combos con fines delicuenciales</t>
  </si>
  <si>
    <t>Porque existen lugares de expendio o consumo de drogas ilegales (ollas)</t>
  </si>
  <si>
    <t>Porque hay presencia de grupos armados organizados</t>
  </si>
  <si>
    <t>Porque hay consumo de bebidas alcohólicas</t>
  </si>
  <si>
    <t>Población de 15 años y más (en miles de personas) que se siente insegura en el barrio o vereda según sexo</t>
  </si>
  <si>
    <t>Población de 15 años y más (en miles de personas) que se siente insegura en el barrio o vereda según aspectos que causan dicha percepción</t>
  </si>
  <si>
    <t>Población de 15 años y más (en miles de personas) que se siente insegura en la ciudad o municipio según sexo</t>
  </si>
  <si>
    <t>Población de 15 años y más (en miles de personas) que se siente insegura en la ciudad o municipio según aspectos que causan dicha percepción</t>
  </si>
  <si>
    <t xml:space="preserve">Porque hay consumo de bebidas alcohólicas </t>
  </si>
  <si>
    <t>En vía rural, trocha o carretera nacional</t>
  </si>
  <si>
    <t>Puentes peatonales</t>
  </si>
  <si>
    <t>Homicidios</t>
  </si>
  <si>
    <t>Consumo de bebidas alcohólicas</t>
  </si>
  <si>
    <t>Percepción de la población de 15 años y más (en miles de personas) sobre la posibilidad de ser víctima de algún delito en los próximos 12 meses</t>
  </si>
  <si>
    <t>Percepción de la población de 15 años y más según nivel de posibilidad de ser víctima de algún delito en los próximos 12 meses</t>
  </si>
  <si>
    <t>Mucho (Alto)</t>
  </si>
  <si>
    <t>Algo (Medio)</t>
  </si>
  <si>
    <t>Poco (Bajo)</t>
  </si>
  <si>
    <t>Población de 15 años y más (en miles de personas) que usaría la violencia en determinadas situaciones</t>
  </si>
  <si>
    <t>Población de 15 años y más (en miles de personas) que ha sido víctima de algún delito durante durante el año 2018 según grupos etarios</t>
  </si>
  <si>
    <t>Población de 15 años y más (en miles de personas) que ha sido extorsionada o le han intentado extorsionar</t>
  </si>
  <si>
    <t>Población de 15 años y más (en miles de personas) que se siente insegura en determinados lugares públicos</t>
  </si>
  <si>
    <t>Cuadro 32</t>
  </si>
  <si>
    <t>Hogares que perciben problemas de seguridad en su barrio, vereda o municipio</t>
  </si>
  <si>
    <t>Percepción de la población de 15 años (en miles de personas) y más sobre el desempeño de las instituciones de la rama judicial al contribuir a la seguridad ciudadana o municipal</t>
  </si>
  <si>
    <t>Percepción de la población de 15 años y más (en miles de personas) sobre la contribución de las instituciones a la seguridad de la ciudad  o municipio</t>
  </si>
  <si>
    <t>Tipo de animal(es) hurtados</t>
  </si>
  <si>
    <t>HURTO DE GANADO O SEMOVIENTES
CARACTERIZACIÓN</t>
  </si>
  <si>
    <t>ENCUESTA DE CONVIVENCIA Y SEGURIDAD CIUDADANA</t>
  </si>
  <si>
    <t>Encuesta de Convivencia y Seguridad Ciudadana</t>
  </si>
  <si>
    <t>Total nacional, cabeceras, centro poblado y rural disperso y total 28 ciudades</t>
  </si>
  <si>
    <t>Población de 14 años y menos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</si>
  <si>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</si>
  <si>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</si>
  <si>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</si>
  <si>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</si>
  <si>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</si>
  <si>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</si>
  <si>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</si>
  <si>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</si>
  <si>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</si>
  <si>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</si>
  <si>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</si>
  <si>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</si>
  <si>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</si>
  <si>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</si>
  <si>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</si>
  <si>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</si>
  <si>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</si>
  <si>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</si>
  <si>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</si>
  <si>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</si>
  <si>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</si>
  <si>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</si>
  <si>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</si>
  <si>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</si>
  <si>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</si>
  <si>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</si>
  <si>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</si>
  <si>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</si>
  <si>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</si>
  <si>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</si>
  <si>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</si>
  <si>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</si>
  <si>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r>
      <t xml:space="preserve">   </t>
    </r>
    <r>
      <rPr>
        <sz val="10"/>
        <rFont val="Segoe UI"/>
        <family val="2"/>
      </rPr>
      <t>Hombres</t>
    </r>
  </si>
  <si>
    <r>
      <t xml:space="preserve">   </t>
    </r>
    <r>
      <rPr>
        <sz val="10"/>
        <rFont val="Segoe UI"/>
        <family val="2"/>
      </rPr>
      <t>Mujeres</t>
    </r>
  </si>
  <si>
    <r>
      <rPr>
        <b/>
        <sz val="9"/>
        <rFont val="Segoe UI"/>
        <family val="2"/>
      </rPr>
      <t>Fuente:</t>
    </r>
    <r>
      <rPr>
        <sz val="9"/>
        <rFont val="Segoe UI"/>
        <family val="2"/>
      </rPr>
      <t xml:space="preserve"> DANE - Encuesta de Convivencia y Seguridad Ciudadana 2019</t>
    </r>
  </si>
  <si>
    <r>
      <rPr>
        <b/>
        <sz val="9"/>
        <rFont val="Segoe UI"/>
        <family val="2"/>
      </rPr>
      <t>Nota</t>
    </r>
    <r>
      <rPr>
        <sz val="9"/>
        <rFont val="Segoe UI"/>
        <family val="2"/>
      </rPr>
      <t>: Resultados en miles. La diferencia en la sumatoria de variables obedece al sistema de aproximación de dígitos.</t>
    </r>
  </si>
  <si>
    <r>
      <rPr>
        <b/>
        <sz val="9"/>
        <rFont val="Segoe UI"/>
        <family val="2"/>
      </rPr>
      <t>Nota</t>
    </r>
    <r>
      <rPr>
        <sz val="9"/>
        <rFont val="Segoe UI"/>
        <family val="2"/>
      </rPr>
      <t>: La categoría Otro tipo de vivienda incluye: carpa, tienda, vagón, embarcación, refugio natural, etc.</t>
    </r>
  </si>
  <si>
    <r>
      <rPr>
        <b/>
        <sz val="9"/>
        <rFont val="Segoe UI"/>
        <family val="2"/>
      </rPr>
      <t>Nota</t>
    </r>
    <r>
      <rPr>
        <sz val="9"/>
        <rFont val="Segoe UI"/>
        <family val="2"/>
      </rPr>
      <t>: Los delitos incluidos son: Hurto a personas, hurto a vehículos, hurto a residencias, hurto de ganado y semovientes, lesiones personales y extorsión.</t>
    </r>
  </si>
  <si>
    <r>
      <rPr>
        <b/>
        <sz val="9"/>
        <rFont val="Segoe UI"/>
        <family val="2"/>
      </rPr>
      <t>Nota</t>
    </r>
    <r>
      <rPr>
        <sz val="9"/>
        <rFont val="Segoe UI"/>
        <family val="2"/>
      </rPr>
      <t>: Las personas encuestadas podían reportar simultáneamente la tenencia de varios Tipos de vehículo.</t>
    </r>
  </si>
  <si>
    <r>
      <rPr>
        <b/>
        <sz val="9"/>
        <rFont val="Segoe UI"/>
        <family val="2"/>
      </rPr>
      <t xml:space="preserve">Nota: </t>
    </r>
    <r>
      <rPr>
        <sz val="9"/>
        <rFont val="Segoe UI"/>
        <family val="2"/>
      </rPr>
      <t>Las personas encuestadas podían reportar simultáneamente varios aspectos que causan inseguridad en la ciudad o municipio.</t>
    </r>
  </si>
  <si>
    <r>
      <rPr>
        <b/>
        <sz val="9"/>
        <rFont val="Segoe UI"/>
        <family val="2"/>
      </rPr>
      <t xml:space="preserve">Nota: </t>
    </r>
    <r>
      <rPr>
        <sz val="9"/>
        <rFont val="Segoe UI"/>
        <family val="2"/>
      </rPr>
      <t>Las personas encuestadas podían reportar simultáneamente varios aspectos que causan inseguridad en el barrio o vereda.</t>
    </r>
  </si>
  <si>
    <r>
      <rPr>
        <b/>
        <sz val="9"/>
        <rFont val="Segoe UI"/>
        <family val="2"/>
      </rPr>
      <t xml:space="preserve">Nota: </t>
    </r>
    <r>
      <rPr>
        <sz val="9"/>
        <rFont val="Segoe UI"/>
        <family val="2"/>
      </rPr>
      <t>Las personas encuestadas podían reportar simultáneamente varios lugares públicos.</t>
    </r>
  </si>
  <si>
    <r>
      <rPr>
        <b/>
        <sz val="9"/>
        <rFont val="Segoe UI"/>
        <family val="2"/>
      </rPr>
      <t xml:space="preserve">Nota: </t>
    </r>
    <r>
      <rPr>
        <sz val="9"/>
        <rFont val="Segoe UI"/>
        <family val="2"/>
      </rPr>
      <t>Las personas encuestadas podían reportar simultáneamente varios tipos de situaciones.</t>
    </r>
  </si>
  <si>
    <r>
      <rPr>
        <b/>
        <sz val="9"/>
        <rFont val="Segoe UI"/>
        <family val="2"/>
      </rPr>
      <t xml:space="preserve">Nota: </t>
    </r>
    <r>
      <rPr>
        <sz val="9"/>
        <rFont val="Segoe UI"/>
        <family val="2"/>
      </rPr>
      <t>Los datos en 0 corresponde a menos de mil personas.</t>
    </r>
  </si>
  <si>
    <t>Medellín*</t>
  </si>
  <si>
    <t>Barranquilla*</t>
  </si>
  <si>
    <t>Centro poblado y rural disperso*</t>
  </si>
  <si>
    <t>Porque hay presencia de pandillas y/o combos con fines delincuenciales</t>
  </si>
  <si>
    <t>Paros armados*</t>
  </si>
  <si>
    <t>Siembra de cultivos ilícitos*</t>
  </si>
  <si>
    <t>Minería ilegal*</t>
  </si>
  <si>
    <t xml:space="preserve">     Hurto Residencia (Hogares)</t>
  </si>
  <si>
    <t xml:space="preserve">     Hurto de ganado o semovientes (Hogares)</t>
  </si>
  <si>
    <t xml:space="preserve">     Denuncia de hurto a residencias (Hogares)</t>
  </si>
  <si>
    <t xml:space="preserve">     Denuncia de hurto de ganado o semovientes (Hogares)</t>
  </si>
  <si>
    <t xml:space="preserve">   Responder a agresiones verbales y/o actitudes irrespetuosas**</t>
  </si>
  <si>
    <r>
      <rPr>
        <b/>
        <sz val="9"/>
        <rFont val="Segoe UI"/>
        <family val="2"/>
      </rPr>
      <t xml:space="preserve">Nota: </t>
    </r>
    <r>
      <rPr>
        <sz val="9"/>
        <rFont val="Segoe UI"/>
        <family val="2"/>
      </rPr>
      <t>Los datos en blanco corresponden a ninguna persona.</t>
    </r>
  </si>
  <si>
    <r>
      <rPr>
        <b/>
        <sz val="9"/>
        <rFont val="Segoe UI"/>
        <family val="2"/>
      </rPr>
      <t xml:space="preserve">Nota: </t>
    </r>
    <r>
      <rPr>
        <sz val="9"/>
        <rFont val="Segoe UI"/>
        <family val="2"/>
      </rPr>
      <t>Los datos en blanco corresponden a ningún hogar.</t>
    </r>
  </si>
  <si>
    <r>
      <rPr>
        <b/>
        <sz val="9"/>
        <rFont val="Segoe UI"/>
        <family val="2"/>
      </rPr>
      <t xml:space="preserve">Nota: </t>
    </r>
    <r>
      <rPr>
        <sz val="9"/>
        <rFont val="Segoe UI"/>
        <family val="2"/>
      </rPr>
      <t>Las categorías porque existen cultivos ilícitos cercanos y porque hay minería ilegal, sólo se preguntaron a las personas en centros poblados y rural disperso.</t>
    </r>
  </si>
  <si>
    <r>
      <rPr>
        <b/>
        <sz val="9"/>
        <rFont val="Segoe UI"/>
        <family val="2"/>
      </rPr>
      <t xml:space="preserve">Nota: </t>
    </r>
    <r>
      <rPr>
        <sz val="9"/>
        <rFont val="Segoe UI"/>
        <family val="2"/>
      </rPr>
      <t>Las categoría en vía rural, trocha o carretera nacional, sólo se preguntó a las personas en centros poblados y rural disperso.</t>
    </r>
  </si>
  <si>
    <r>
      <rPr>
        <b/>
        <sz val="9"/>
        <rFont val="Segoe UI"/>
        <family val="2"/>
      </rPr>
      <t xml:space="preserve">Nota: </t>
    </r>
    <r>
      <rPr>
        <sz val="9"/>
        <rFont val="Segoe UI"/>
        <family val="2"/>
      </rPr>
      <t>Otro tipo de vivienda incluye los cuarto(s), las viviendas indígenas, carpas, tiendas, vagones, embarcaciones, refugios naturales, etc.</t>
    </r>
  </si>
  <si>
    <r>
      <rPr>
        <b/>
        <sz val="9"/>
        <rFont val="Segoe UI"/>
        <family val="2"/>
      </rPr>
      <t xml:space="preserve">Nota: </t>
    </r>
    <r>
      <rPr>
        <sz val="9"/>
        <rFont val="Segoe UI"/>
        <family val="2"/>
      </rPr>
      <t>Otra modalidad incluye abuso de confianza, amenaza o uso de la fuerza, suplantación de autoridad o engaño, otro, y no sabe, o no responde.</t>
    </r>
  </si>
  <si>
    <r>
      <rPr>
        <b/>
        <sz val="9"/>
        <rFont val="Segoe UI"/>
        <family val="2"/>
      </rPr>
      <t xml:space="preserve">Nota: </t>
    </r>
    <r>
      <rPr>
        <sz val="9"/>
        <rFont val="Segoe UI"/>
        <family val="2"/>
      </rPr>
      <t>Otro tipo de animal incluye vacuno, equino, porcino, caprino, ovino, otro, y no sabe ono responde.</t>
    </r>
  </si>
  <si>
    <r>
      <rPr>
        <b/>
        <sz val="9"/>
        <rFont val="Segoe UI"/>
        <family val="2"/>
      </rPr>
      <t xml:space="preserve">Nota: </t>
    </r>
    <r>
      <rPr>
        <sz val="9"/>
        <rFont val="Segoe UI"/>
        <family val="2"/>
      </rPr>
      <t>Otra modalidad incluye atraco, abuso de confianza, otro, y no sabe o no responde.</t>
    </r>
  </si>
  <si>
    <r>
      <rPr>
        <b/>
        <sz val="9"/>
        <rFont val="Segoe UI"/>
        <family val="2"/>
      </rPr>
      <t xml:space="preserve">Nota: </t>
    </r>
    <r>
      <rPr>
        <sz val="9"/>
        <rFont val="Segoe UI"/>
        <family val="2"/>
      </rPr>
      <t>Otra modalidad incluye fleteo, paseo millonario, clonación de tarjeta débito o crédito, y otro.</t>
    </r>
  </si>
  <si>
    <r>
      <rPr>
        <b/>
        <sz val="9"/>
        <rFont val="Segoe UI"/>
        <family val="2"/>
      </rPr>
      <t xml:space="preserve">Nota: </t>
    </r>
    <r>
      <rPr>
        <sz val="9"/>
        <rFont val="Segoe UI"/>
        <family val="2"/>
      </rPr>
      <t>Otra modalidad incluye engaño y otros.</t>
    </r>
  </si>
  <si>
    <r>
      <rPr>
        <b/>
        <sz val="9"/>
        <rFont val="Segoe UI"/>
        <family val="2"/>
      </rPr>
      <t xml:space="preserve">Nota: </t>
    </r>
    <r>
      <rPr>
        <sz val="9"/>
        <rFont val="Segoe UI"/>
        <family val="2"/>
      </rPr>
      <t>Otra causa incluye deudas o el no pago de daños, para vengar una ofensa anterior, por efecto de sustancias psicoactivas (marihuana, éxtasis, cocaína, entre otras), y otro.</t>
    </r>
  </si>
  <si>
    <t>Total nacional, cabeceras, centro poblado y rural disperso, total 28 ciudades y 13 ciudades</t>
  </si>
  <si>
    <t xml:space="preserve">Total nacional, cabeceras, centro poblado y rural disperso y total 28 ciudades </t>
  </si>
  <si>
    <t>Total nacional, cabeceras y centro poblado y rural disperso</t>
  </si>
  <si>
    <t>Total nacional, cabeceras, centro poblado y rural disperso</t>
  </si>
  <si>
    <r>
      <rPr>
        <b/>
        <sz val="9"/>
        <rFont val="Segoe UI"/>
        <family val="2"/>
      </rPr>
      <t xml:space="preserve">Nota: </t>
    </r>
    <r>
      <rPr>
        <sz val="9"/>
        <rFont val="Segoe UI"/>
        <family val="2"/>
      </rPr>
      <t>Los datos en 0 corresponde a menos de mil hogares.</t>
    </r>
  </si>
  <si>
    <t>Avícola</t>
  </si>
  <si>
    <r>
      <rPr>
        <b/>
        <sz val="9"/>
        <rFont val="Segoe UI"/>
        <family val="2"/>
      </rPr>
      <t xml:space="preserve">Nota: </t>
    </r>
    <r>
      <rPr>
        <sz val="9"/>
        <rFont val="Segoe UI"/>
        <family val="2"/>
      </rPr>
      <t>Las personas encuestadas podían reportar el hurto de varios tipos de animales.</t>
    </r>
  </si>
  <si>
    <r>
      <rPr>
        <b/>
        <sz val="9"/>
        <rFont val="Segoe UI"/>
        <family val="2"/>
      </rPr>
      <t>Nota</t>
    </r>
    <r>
      <rPr>
        <sz val="9"/>
        <rFont val="Segoe UI"/>
        <family val="2"/>
      </rPr>
      <t>: Las personas encuestadas podían reportar el hurto de varios tipos de objetos.</t>
    </r>
  </si>
  <si>
    <r>
      <rPr>
        <b/>
        <sz val="9"/>
        <rFont val="Segoe UI"/>
        <family val="2"/>
      </rPr>
      <t xml:space="preserve">Nota: </t>
    </r>
    <r>
      <rPr>
        <sz val="9"/>
        <rFont val="Segoe UI"/>
        <family val="2"/>
      </rPr>
      <t>Las personas encuestadas podían reportar simultáneamente varios tipos de agresión.</t>
    </r>
  </si>
  <si>
    <t>Cree que es posible ser víctima de algún delito</t>
  </si>
  <si>
    <r>
      <t>Nota</t>
    </r>
    <r>
      <rPr>
        <sz val="9"/>
        <rFont val="Segoe UI"/>
        <family val="2"/>
      </rPr>
      <t>: El porcentaje del total de personas de 15 años y más, se calcula sobre el total de personas en los hogares seleccionados.</t>
    </r>
  </si>
  <si>
    <t>Total 28 ciudades y 13 ciudades</t>
  </si>
  <si>
    <t>Cuadro 33</t>
  </si>
  <si>
    <r>
      <rPr>
        <b/>
        <sz val="9"/>
        <rFont val="Segoe UI"/>
        <family val="2"/>
      </rPr>
      <t>Nota</t>
    </r>
    <r>
      <rPr>
        <sz val="9"/>
        <rFont val="Segoe UI"/>
        <family val="2"/>
      </rPr>
      <t>: Los delitos incluidos son: Hurto a personas, hurto a vehículos, hurto a residencias, lesiones personales y extorsión.</t>
    </r>
  </si>
  <si>
    <t>Total nacional, cabeceras, centro poblado y rural disperso y 13 ciudades</t>
  </si>
  <si>
    <t>33.</t>
  </si>
  <si>
    <t>Población de 15 años y más (en miles de personas) que ha sido víctima de algún delito durante el año 2018 según sexo, comparable 2016</t>
  </si>
  <si>
    <t>Población de 15 años y más (en miles de personas) que ha sido víctima de algún delito y denunciaron durante el año 2018 según sexo</t>
  </si>
  <si>
    <t>Las autoridades no hacen nada, no confía en la administración de justicia</t>
  </si>
  <si>
    <t>Consideró que era innecesario</t>
  </si>
  <si>
    <t>Delito</t>
  </si>
  <si>
    <t>Razones no denuncia</t>
  </si>
  <si>
    <t>Principal razón por la que no se denunció el hecho durante el año 2018</t>
  </si>
  <si>
    <t>Hogares y población de 15 años o más (en miles de personas) según delito</t>
  </si>
  <si>
    <t>Personas</t>
  </si>
  <si>
    <t>IC±</t>
  </si>
  <si>
    <t>Número de veces que le ocurrió el delito a un hogar</t>
  </si>
  <si>
    <r>
      <rPr>
        <b/>
        <sz val="9"/>
        <rFont val="Segoe UI"/>
        <family val="2"/>
      </rPr>
      <t xml:space="preserve">Nota: </t>
    </r>
    <r>
      <rPr>
        <sz val="9"/>
        <rFont val="Segoe UI"/>
        <family val="2"/>
      </rPr>
      <t>Otra razón incluye Existían muchos tramites o estos eran demorados, faltaban pruebas de hecho, no conocía el proceso de denuncia, lo(a) amenazaron, miedo a represalias, un familiar, amigo(a) o conocido(a) estuvo entre los delincuentes, las autoridades le recomendaron no denunciar, el problema se solucionó o el daño fue reparado y otro.</t>
    </r>
  </si>
  <si>
    <r>
      <rPr>
        <b/>
        <sz val="9"/>
        <rFont val="Segoe UI"/>
        <family val="2"/>
      </rPr>
      <t>Nota</t>
    </r>
    <r>
      <rPr>
        <sz val="9"/>
        <rFont val="Segoe UI"/>
        <family val="2"/>
      </rPr>
      <t>: Los delitos incluidos son: Hurto a personas, hurto a vehículos (personas propietarias de vehículo), hurto a residencias, hurto de ganado y semovientes, lesiones personales y extorsión.</t>
    </r>
  </si>
  <si>
    <r>
      <t xml:space="preserve">Nota: </t>
    </r>
    <r>
      <rPr>
        <sz val="8"/>
        <color indexed="8"/>
        <rFont val="Arial"/>
        <family val="2"/>
      </rPr>
      <t>Los coeficientes de variación estimados -CVE- permiten evaluar la precisión de las estimaciones.
Se pueden considerar excelentes si están entre 0 y 5%, buenos si están entre 5% y 10% , aceptables entre 10% y 15%. Cuando  un cve  supera el 15%  se recomienda usar la estimación con fines descriptivos (tendencia no niveles) ya que esta no es muy precisa.</t>
    </r>
  </si>
  <si>
    <t xml:space="preserve">   Saltar tapia, muro, terraza o tejado</t>
  </si>
  <si>
    <t xml:space="preserve">   No sabe, no responde</t>
  </si>
  <si>
    <t xml:space="preserve">   Entre las 06:00pm y las 11:59pm</t>
  </si>
  <si>
    <t xml:space="preserve">   Entre las 12:00m y las 5:59pm</t>
  </si>
  <si>
    <t xml:space="preserve">   Entre las 06:00am y las11:59am</t>
  </si>
  <si>
    <t xml:space="preserve">   Entre las 12:00am y las 5:59am</t>
  </si>
  <si>
    <t>Apartamento</t>
  </si>
  <si>
    <t>Entre dos y cuatro veces</t>
  </si>
  <si>
    <t>Cinco veces y más</t>
  </si>
  <si>
    <t>Manipulación o violencia de cerradura, puerta o ventana</t>
  </si>
  <si>
    <t>Razones no denuncia por delito</t>
  </si>
  <si>
    <t xml:space="preserve">   Vacuno</t>
  </si>
  <si>
    <t xml:space="preserve">   Entre las 12:00m y las 5:59am</t>
  </si>
  <si>
    <t>Otra modalidad</t>
  </si>
  <si>
    <t xml:space="preserve">   Artículos de uso personal</t>
  </si>
  <si>
    <t xml:space="preserve">   Aparatos electrónicos (computador portátil, tableta,
    videojuegos, cámara, USB, MP3, etc.)</t>
  </si>
  <si>
    <t xml:space="preserve">   Otros</t>
  </si>
  <si>
    <t xml:space="preserve">   Cosquilleo</t>
  </si>
  <si>
    <t xml:space="preserve">   Engaño</t>
  </si>
  <si>
    <t xml:space="preserve">   Raponazo</t>
  </si>
  <si>
    <t xml:space="preserve">   Atraco</t>
  </si>
  <si>
    <t>Otro</t>
  </si>
  <si>
    <t>Cosquilleo</t>
  </si>
  <si>
    <t>Engaño</t>
  </si>
  <si>
    <t>Raponazo</t>
  </si>
  <si>
    <t>Atraco</t>
  </si>
  <si>
    <t>Descuido (factor de oportunidad)</t>
  </si>
  <si>
    <t>Vehículo agrícola</t>
  </si>
  <si>
    <t>Total 28 ciudades*</t>
  </si>
  <si>
    <t xml:space="preserve">* La información de 28 ciudades se calcula para que sea comparable con 2016, es decir, excluye los vehículos agrícolas. </t>
  </si>
  <si>
    <t xml:space="preserve">   Automóvil</t>
  </si>
  <si>
    <t xml:space="preserve">   Bicicleta</t>
  </si>
  <si>
    <t xml:space="preserve">   Vehículo agrícola</t>
  </si>
  <si>
    <t xml:space="preserve">   Completo</t>
  </si>
  <si>
    <t xml:space="preserve">   Halado</t>
  </si>
  <si>
    <t xml:space="preserve">   Violentaron el vehículo</t>
  </si>
  <si>
    <t xml:space="preserve">   Defender a otra persona</t>
  </si>
  <si>
    <t xml:space="preserve">   Defenderse de un robo u otro delito</t>
  </si>
  <si>
    <t xml:space="preserve">   Por efecto de licor o bebidas alcohólicas</t>
  </si>
  <si>
    <t>Otra causa</t>
  </si>
  <si>
    <t>Porque hay presencia de guerrila y de grupos armados organizados</t>
  </si>
  <si>
    <t>Porque existen cultivos ilícitos cercanos y minería ilegal</t>
  </si>
  <si>
    <t>Medio de contacto</t>
  </si>
  <si>
    <t>Llamada telefónica</t>
  </si>
  <si>
    <t>En persona</t>
  </si>
  <si>
    <t>Posible motivo de extorsión</t>
  </si>
  <si>
    <t>Su actividad económica o negocio</t>
  </si>
  <si>
    <t>Su patrimonio o propiedad</t>
  </si>
  <si>
    <t>Por su reconocimiento público/figura pública</t>
  </si>
  <si>
    <t>Por azar</t>
  </si>
  <si>
    <t>No sabe, no conoce las razones</t>
  </si>
  <si>
    <t>Sí</t>
  </si>
  <si>
    <t>No</t>
  </si>
  <si>
    <r>
      <rPr>
        <b/>
        <sz val="9"/>
        <rFont val="Segoe UI"/>
        <family val="2"/>
      </rPr>
      <t>Nota:</t>
    </r>
    <r>
      <rPr>
        <sz val="9"/>
        <rFont val="Segoe UI"/>
        <family val="2"/>
      </rPr>
      <t xml:space="preserve"> Otro medio de contacto incluye: Correos electrónicos o redes sociales, carta o panfleto, boleta o nota de pago, Mensajes de texto u otro</t>
    </r>
  </si>
  <si>
    <t xml:space="preserve">     Hurto de ganado o semovientes</t>
  </si>
  <si>
    <t xml:space="preserve">     Hurto vehículos</t>
  </si>
  <si>
    <t xml:space="preserve">     Riñas y peleas</t>
  </si>
  <si>
    <t xml:space="preserve">     Denuncia de hurto a residencias</t>
  </si>
  <si>
    <t xml:space="preserve">     Denuncia de hurto de ganado o semovientes</t>
  </si>
  <si>
    <t xml:space="preserve">     Denuncia de hurto a personas</t>
  </si>
  <si>
    <t xml:space="preserve">     Denuncia de hurto a vehículos</t>
  </si>
  <si>
    <t xml:space="preserve">     Denuncia de riñas y peleas</t>
  </si>
  <si>
    <t xml:space="preserve">* La tasa de victimización de 28 ciudades se calcula para que sea comparable con 2016, es decir, excluye hurto de ganado o semovientes y hurto de vehículos agrícolas. </t>
  </si>
  <si>
    <t>Cuarto(s), Vivienda Indígena y Otro tipo de vivienda</t>
  </si>
  <si>
    <t>Otro tipo de animal</t>
  </si>
  <si>
    <t>Otro medio de contacto</t>
  </si>
  <si>
    <t>Su integridad y la integridad de su familia</t>
  </si>
  <si>
    <t>No sabe</t>
  </si>
  <si>
    <r>
      <rPr>
        <b/>
        <sz val="9"/>
        <rFont val="Segoe UI"/>
        <family val="2"/>
      </rPr>
      <t xml:space="preserve">Nota: </t>
    </r>
    <r>
      <rPr>
        <sz val="9"/>
        <rFont val="Segoe UI"/>
        <family val="2"/>
      </rPr>
      <t>Otro tipo de amenaza incluye: retención del patrimonio o propiedad; la actividad profesional, económica o comercial;la posibilidad de movilizarse o utilizar el espacio público;la dovulgación de información confidencial o privada y otros.</t>
    </r>
  </si>
  <si>
    <t>Lo que amenazó el(la) extorsionista</t>
  </si>
  <si>
    <t>¿Realizó el pago de la extorsión o cumplió con las exigencias del extorsionista?</t>
  </si>
  <si>
    <t>Petardos o granadas</t>
  </si>
  <si>
    <t>Venta ilegal de especies silvestres</t>
  </si>
  <si>
    <t>Contaminación de recursos hídricos</t>
  </si>
  <si>
    <t>Deforestación o tala de arboles</t>
  </si>
  <si>
    <t>Robo de cabezas de ganado*</t>
  </si>
  <si>
    <t>Nada (cero)</t>
  </si>
  <si>
    <t>Victimización a personas de 15 años y más*</t>
  </si>
  <si>
    <t xml:space="preserve">* Este cuadro presenta la tasa de victimización calculada para que sea comparable con 2016, es decir, excluye hurto de ganado o semovientes y hurto de vehículos agrícolas. </t>
  </si>
  <si>
    <t>Cuadro 35</t>
  </si>
  <si>
    <t>Cuadro 34</t>
  </si>
  <si>
    <t>Denuncia de personas de 15 años y más que sufrieron algún delito</t>
  </si>
  <si>
    <t>34.</t>
  </si>
  <si>
    <t>35.</t>
  </si>
  <si>
    <t>Otro tipo de vivienda</t>
  </si>
  <si>
    <t>Golpeó o agredió intencionalmente con alguna parte del cuerpo</t>
  </si>
  <si>
    <t>Agredió con algún tipo de arma u otro objeto</t>
  </si>
  <si>
    <t>Sometió a algún otro hecho de agresión física</t>
  </si>
  <si>
    <t>Otro tipo de amenaza</t>
  </si>
  <si>
    <r>
      <rPr>
        <b/>
        <sz val="9"/>
        <rFont val="Segoe UI"/>
        <family val="2"/>
      </rPr>
      <t xml:space="preserve">* </t>
    </r>
    <r>
      <rPr>
        <sz val="9"/>
        <rFont val="Segoe UI"/>
        <family val="2"/>
      </rPr>
      <t>Las categorías robo de cabezas de ganado, paros armados, siembra de cultivos ilícitos y minería ilegal sólo se preguntaron a las personas en centros poblados y rural disperso.</t>
    </r>
  </si>
  <si>
    <t>Personas de 15 años y más (en miles de personas) víctimas de hurto a personas durante el año 2018, según el objeto que le hurtaron</t>
  </si>
  <si>
    <t>Población de 15 años y más (en miles de personas) que ha sido sujeto de alguna agresión por una persona no familiar durante el año 2018</t>
  </si>
  <si>
    <t>Población de 15 años y más (en miles de personas) que se siente insegura en 2019 en la ciudad o municipio según sexo</t>
  </si>
  <si>
    <t>Población de 15 años y más (en miles de personas) que se siente insegura en la ciudad o municipio en 2019 según aspectos que causan dicha percepción</t>
  </si>
  <si>
    <t>Población de 15 años y más (en miles de personas) que se siente insegura en el barrio o vereda en 2019 según sexo</t>
  </si>
  <si>
    <t>Población de 15 años y más (en miles de personas) que se siente insegura en el barrio o vereda en 2019 según aspectos que causan dicha percepción</t>
  </si>
  <si>
    <t>Población de 15 años y más (en miles de personas) que se siente insegura en determinados lugares públicos en 2019</t>
  </si>
  <si>
    <t>Percepción de la población de 15 años (en miles de personas) y más sobre el desempeño de las instituciones de la rama judicial al contribuir a la seguridad ciudadana o municipal, durante el año 2019</t>
  </si>
  <si>
    <t>Percepción de la población de 15 años (en miles de personas) y más sobre la contribución de las instituciones a la seguridad de la ciudad o municipio, durante el año 2019</t>
  </si>
  <si>
    <t>Población de 15 años y más (en miles de personas) que usaría la violencia en determinadas situaciones, durante el año 2019</t>
  </si>
  <si>
    <t>Hogares que percibieron problemas de seguridad en su barrio, vereda o municipio, durante el año 2018</t>
  </si>
  <si>
    <t>Percepción de la población de 15 años y más (en miles de personas) en 2019 sobre la posibilidad de ser víctima de algún delito en los próximos 12 meses</t>
  </si>
  <si>
    <t>Percepción de la población de 15 años y más  en 2019 según nivel de posibilidad de ser víctima de algún delito en los próximos 12 meses</t>
  </si>
  <si>
    <t xml:space="preserve">Población total (en miles de personas) según edad </t>
  </si>
  <si>
    <t>Percepción de seguridad en la ciudad o municipio</t>
  </si>
  <si>
    <t>Percepción de seguridad en el barrio o vereda</t>
  </si>
  <si>
    <t>Universo de estudio:</t>
  </si>
  <si>
    <t>Período de recolección:</t>
  </si>
  <si>
    <t>Período de referencia:</t>
  </si>
  <si>
    <t>Muestra:</t>
  </si>
  <si>
    <t>Objetivo general:</t>
  </si>
  <si>
    <t>Generar información estadística sobre personas de 15 años y más, que han sufrido un perjuicio como consecuencia de acciones delictivas tales como hurto, riñas y peleas, y/o extorsión.</t>
  </si>
  <si>
    <t>Cobertura</t>
  </si>
  <si>
    <t xml:space="preserve">La Encuesta de Convivencia y Seguridad Ciudadana tiene cobertura nacional con desagregación cabecera y resto (centro poblado y rural disperso) y cabecera de cada una de las siguientes 13 ciudades: Barranquilla, Bogotá, Bucaramanga, Cali, Cartagena, Cúcuta, Ibagué, Manizales, Medellín, Montería, Pasto, Pereira y Villavicencio. </t>
  </si>
  <si>
    <t>Tipo de investigación:</t>
  </si>
  <si>
    <t>Encuesta por muestreo.</t>
  </si>
  <si>
    <t>Tipo de muestra:</t>
  </si>
  <si>
    <t>Probabilístico en dos etapas, estratificado y de conglomerados.</t>
  </si>
  <si>
    <t>Unidad de observación:</t>
  </si>
  <si>
    <t>Los hogares y las personas que los conforman, al igual que las viviendas que habitan.</t>
  </si>
  <si>
    <t>Principales indicadores que se pueden obtener</t>
  </si>
  <si>
    <r>
      <rPr>
        <b/>
        <sz val="10"/>
        <rFont val="Segoe UI"/>
        <family val="2"/>
      </rPr>
      <t>• Tasa de victimización (TV)</t>
    </r>
    <r>
      <rPr>
        <sz val="10"/>
        <rFont val="Segoe UI"/>
        <family val="2"/>
      </rPr>
      <t xml:space="preserve">
Establece el porcentaje de población de 15 años y más que ha sufrido cualquiera de los delitos objetos de estudio para el total nacional. Los delitos son hurto a residencias, hurto de ganado o semovientes, hurto a personas, hurto a vehículos, riñas y peleas, y extorsión. En el caso del hurto a residencias y el hurto de ganado o semovientes, para el indicador de victimización, cada residente del hogar que sufrió el hecho se cuenta como víctima.</t>
    </r>
  </si>
  <si>
    <r>
      <rPr>
        <b/>
        <sz val="10"/>
        <rFont val="Segoe UI"/>
        <family val="2"/>
      </rPr>
      <t>• Indicador de denuncias por hechos delictivos (TD)</t>
    </r>
    <r>
      <rPr>
        <sz val="10"/>
        <rFont val="Segoe UI"/>
        <family val="2"/>
      </rPr>
      <t xml:space="preserve">
Establece el porcentaje de la población de 15 años y más víctima de al menos un delito y que denunció al menos uno de estos hechos.</t>
    </r>
  </si>
  <si>
    <r>
      <t xml:space="preserve">• Indicador de Riñas y peleas (RP)
</t>
    </r>
    <r>
      <rPr>
        <sz val="10"/>
        <rFont val="Segoe UI"/>
        <family val="2"/>
      </rPr>
      <t>Porcentaje de la población de 15 años y más que se ha visto involucrada en riñas y peleas sobre el total de la población de 15 años y más.</t>
    </r>
  </si>
  <si>
    <r>
      <t xml:space="preserve">• Porcentaje de hurto a residencias (HR)
</t>
    </r>
    <r>
      <rPr>
        <sz val="10"/>
        <rFont val="Segoe UI"/>
        <family val="2"/>
      </rPr>
      <t>Es la relación porcentual entre los hogares víctimas de hurto en su residencia y el número total de hogares.</t>
    </r>
  </si>
  <si>
    <r>
      <t xml:space="preserve">• Porcentaje de hurto de ganado o semovientes (HG): 
</t>
    </r>
    <r>
      <rPr>
        <sz val="10"/>
        <rFont val="Segoe UI"/>
        <family val="2"/>
      </rPr>
      <t>Es la relación porcentual entre los hogares víctimas de hurto de ganado o semovientes y el número total de hogares.</t>
    </r>
  </si>
  <si>
    <r>
      <t xml:space="preserve">• Porcentaje de hurto a personas (HP)
</t>
    </r>
    <r>
      <rPr>
        <sz val="10"/>
        <rFont val="Segoe UI"/>
        <family val="2"/>
      </rPr>
      <t>Es la relación porcentual entre la población de 15 años y más víctimas de hurto a personas y el total de la población de 15 años y más.</t>
    </r>
  </si>
  <si>
    <r>
      <t xml:space="preserve">• Porcentaje de hurto a vehículos (HV)
</t>
    </r>
    <r>
      <rPr>
        <sz val="10"/>
        <rFont val="Segoe UI"/>
        <family val="2"/>
      </rPr>
      <t>Porcentaje de la población de 15 años y más que ha tenido al menos un vehículo y ha sido víctima de hurto a vehículos.</t>
    </r>
  </si>
  <si>
    <r>
      <t xml:space="preserve">• Porcentaje de extorsión (E)
</t>
    </r>
    <r>
      <rPr>
        <sz val="10"/>
        <rFont val="Segoe UI"/>
        <family val="2"/>
      </rPr>
      <t>Porcentaje de la población de 15 años y más que ha sido víctima de extorsión o intento de extorsión. El indicador se construye con las personas que respondieron directamente haber sido víctimas de este delito.</t>
    </r>
  </si>
  <si>
    <r>
      <t xml:space="preserve">• Percepción de inseguridad en la ciudad o municipio (PIC) 
</t>
    </r>
    <r>
      <rPr>
        <sz val="10"/>
        <rFont val="Segoe UI"/>
        <family val="2"/>
      </rPr>
      <t>Establece el porcentaje de personas de 15 años y más que se sienten inseguras en la ciudad o municipio donde viven.</t>
    </r>
  </si>
  <si>
    <t>Población civil no institucional residente en todo el territorio nacional de 15 años o más.</t>
  </si>
  <si>
    <t>128.998 residentes habituales de 39.712 hogares</t>
  </si>
  <si>
    <t>Abril de 2019 a junio de 2019</t>
  </si>
  <si>
    <t>Año 2018</t>
  </si>
  <si>
    <t>Indicadores principales  
Cuadro 1  
Indicadores principales para el año 2018
Total nacional, cabeceras, centro poblado y rural disperso y total 28 ciudades
2018</t>
  </si>
  <si>
    <t xml:space="preserve">   15 a 24 años</t>
  </si>
  <si>
    <t xml:space="preserve">   25 a 54 años</t>
  </si>
  <si>
    <t xml:space="preserve">   55 años y más</t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</si>
  <si>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Datos expandidos con proyecciones de población con base en el CNPV 2018</t>
    </r>
  </si>
  <si>
    <t>Población de 15-24 años</t>
  </si>
  <si>
    <t>Población de 25-54 años</t>
  </si>
  <si>
    <t>Población de 55 años y más</t>
  </si>
  <si>
    <t>Actualizado el 24 de febrero de 2021</t>
  </si>
  <si>
    <t>15-24 años</t>
  </si>
  <si>
    <t>25-54 años</t>
  </si>
  <si>
    <t>55 años y más</t>
  </si>
  <si>
    <r>
      <rPr>
        <b/>
        <sz val="9"/>
        <rFont val="Segoe UI"/>
        <family val="2"/>
      </rPr>
      <t>Nota:</t>
    </r>
    <r>
      <rPr>
        <sz val="9"/>
        <rFont val="Segoe UI"/>
        <family val="2"/>
      </rPr>
      <t xml:space="preserve"> Se ajustan los rangos de edad de acuerdo a las edades utilizadas para la calibración de los factores de expansión.</t>
    </r>
  </si>
  <si>
    <t>-</t>
  </si>
  <si>
    <r>
      <rPr>
        <b/>
        <sz val="9"/>
        <rFont val="Segoe UI"/>
        <family val="2"/>
      </rPr>
      <t xml:space="preserve">Nota: </t>
    </r>
    <r>
      <rPr>
        <sz val="9"/>
        <rFont val="Segoe UI"/>
        <family val="2"/>
      </rPr>
      <t>El nivel de percepción de inseguridad representa el período de abril a junio de 2019.</t>
    </r>
  </si>
  <si>
    <t>Otra razón</t>
  </si>
  <si>
    <t>Población de 15 años y más (en miles de personas) que ha sido extorsionada o le han intentado extorsionar durante el año 2018, caracterización</t>
  </si>
  <si>
    <t>Población de 15 años y más (en miles de personas) que ha sido extorsionada o le han intentado extorsionar, caracterización</t>
  </si>
</sst>
</file>

<file path=xl/styles.xml><?xml version="1.0" encoding="utf-8"?>
<styleSheet xmlns="http://schemas.openxmlformats.org/spreadsheetml/2006/main">
  <numFmts count="4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"/>
    <numFmt numFmtId="181" formatCode="_(* #,##0_);_(* \(#,##0\);_(* &quot;-&quot;??_);_(@_)"/>
    <numFmt numFmtId="182" formatCode="0.000"/>
    <numFmt numFmtId="183" formatCode="0.0000"/>
    <numFmt numFmtId="184" formatCode="0.00000"/>
    <numFmt numFmtId="185" formatCode="0.0%"/>
    <numFmt numFmtId="186" formatCode="[$-240A]dddd\,\ dd&quot; de &quot;mmmm&quot; de &quot;yyyy"/>
    <numFmt numFmtId="187" formatCode="[$-240A]hh:mm:ss\ AM/PM"/>
    <numFmt numFmtId="188" formatCode="0.000000"/>
    <numFmt numFmtId="189" formatCode="0.0000000"/>
    <numFmt numFmtId="190" formatCode="_(* #,##0.0_);_(* \(#,##0.0\);_(* &quot;-&quot;??_);_(@_)"/>
    <numFmt numFmtId="191" formatCode="[$-C0A]dddd\,\ dd&quot; de &quot;mmmm&quot; de &quot;yyyy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  <numFmt numFmtId="196" formatCode="#,##0.0"/>
    <numFmt numFmtId="197" formatCode="#,##0.000"/>
    <numFmt numFmtId="198" formatCode="#,##0.0000"/>
    <numFmt numFmtId="199" formatCode="0.00000000"/>
    <numFmt numFmtId="200" formatCode="_-* #,##0.00\ [$€]_-;\-* #,##0.00\ [$€]_-;_-* &quot;-&quot;??\ [$€]_-;_-@_-"/>
  </numFmts>
  <fonts count="9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sz val="20"/>
      <name val="Arial"/>
      <family val="2"/>
    </font>
    <font>
      <b/>
      <sz val="14"/>
      <name val="Segoe UI"/>
      <family val="2"/>
    </font>
    <font>
      <b/>
      <sz val="9"/>
      <name val="Segoe UI"/>
      <family val="2"/>
    </font>
    <font>
      <sz val="10"/>
      <name val="Segoe UI"/>
      <family val="2"/>
    </font>
    <font>
      <b/>
      <sz val="20"/>
      <name val="Segoe UI"/>
      <family val="2"/>
    </font>
    <font>
      <sz val="11"/>
      <name val="Segoe UI"/>
      <family val="2"/>
    </font>
    <font>
      <b/>
      <sz val="11"/>
      <name val="Segoe UI"/>
      <family val="2"/>
    </font>
    <font>
      <b/>
      <sz val="10"/>
      <name val="Segoe UI"/>
      <family val="2"/>
    </font>
    <font>
      <sz val="10"/>
      <color indexed="8"/>
      <name val="Segoe UI"/>
      <family val="2"/>
    </font>
    <font>
      <b/>
      <sz val="10"/>
      <color indexed="10"/>
      <name val="Segoe UI"/>
      <family val="2"/>
    </font>
    <font>
      <sz val="9"/>
      <name val="Segoe UI"/>
      <family val="2"/>
    </font>
    <font>
      <sz val="8"/>
      <color indexed="8"/>
      <name val="Arial"/>
      <family val="2"/>
    </font>
    <font>
      <sz val="8"/>
      <name val="Segoe UI"/>
      <family val="2"/>
    </font>
    <font>
      <b/>
      <sz val="8"/>
      <name val="Segoe U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11"/>
      <color indexed="8"/>
      <name val="Segoe UI"/>
      <family val="2"/>
    </font>
    <font>
      <sz val="11"/>
      <color indexed="8"/>
      <name val="Segoe UI"/>
      <family val="2"/>
    </font>
    <font>
      <sz val="10"/>
      <color indexed="62"/>
      <name val="Segoe UI"/>
      <family val="2"/>
    </font>
    <font>
      <b/>
      <sz val="11"/>
      <color indexed="20"/>
      <name val="Segoe UI"/>
      <family val="2"/>
    </font>
    <font>
      <u val="single"/>
      <sz val="11"/>
      <color indexed="12"/>
      <name val="Segoe UI"/>
      <family val="2"/>
    </font>
    <font>
      <b/>
      <sz val="10"/>
      <color indexed="8"/>
      <name val="Segoe UI"/>
      <family val="2"/>
    </font>
    <font>
      <sz val="7"/>
      <color indexed="8"/>
      <name val="Segoe UI"/>
      <family val="2"/>
    </font>
    <font>
      <b/>
      <sz val="8"/>
      <color indexed="8"/>
      <name val="Arial"/>
      <family val="2"/>
    </font>
    <font>
      <b/>
      <sz val="14"/>
      <color indexed="9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rgb="FF0066AA"/>
      <name val="Calibri"/>
      <family val="2"/>
    </font>
    <font>
      <u val="single"/>
      <sz val="11"/>
      <color rgb="FF275E94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rgb="FF004488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b/>
      <sz val="11"/>
      <color theme="1"/>
      <name val="Segoe UI"/>
      <family val="2"/>
    </font>
    <font>
      <sz val="11"/>
      <color theme="1"/>
      <name val="Segoe UI"/>
      <family val="2"/>
    </font>
    <font>
      <sz val="10"/>
      <color theme="4" tint="-0.24997000396251678"/>
      <name val="Segoe UI"/>
      <family val="2"/>
    </font>
    <font>
      <b/>
      <sz val="11"/>
      <color rgb="FFB6004B"/>
      <name val="Segoe UI"/>
      <family val="2"/>
    </font>
    <font>
      <u val="single"/>
      <sz val="11"/>
      <color theme="10"/>
      <name val="Segoe UI"/>
      <family val="2"/>
    </font>
    <font>
      <b/>
      <sz val="10"/>
      <color rgb="FF000000"/>
      <name val="Segoe UI"/>
      <family val="2"/>
    </font>
    <font>
      <sz val="10"/>
      <color rgb="FF000000"/>
      <name val="Segoe UI"/>
      <family val="2"/>
    </font>
    <font>
      <b/>
      <sz val="10"/>
      <color rgb="FFFF0000"/>
      <name val="Segoe UI"/>
      <family val="2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7"/>
      <color rgb="FF000000"/>
      <name val="Segoe U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4"/>
      <color theme="0"/>
      <name val="Segoe U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0" applyNumberFormat="0" applyBorder="0" applyAlignment="0" applyProtection="0"/>
    <xf numFmtId="0" fontId="56" fillId="21" borderId="1" applyNumberFormat="0" applyAlignment="0" applyProtection="0"/>
    <xf numFmtId="0" fontId="56" fillId="21" borderId="1" applyNumberFormat="0" applyAlignment="0" applyProtection="0"/>
    <xf numFmtId="0" fontId="57" fillId="22" borderId="2" applyNumberFormat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0" applyNumberFormat="0" applyFill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61" fillId="29" borderId="1" applyNumberFormat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0" fontId="6" fillId="0" borderId="0">
      <alignment/>
      <protection/>
    </xf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2" fillId="0" borderId="0">
      <alignment/>
      <protection/>
    </xf>
    <xf numFmtId="0" fontId="6" fillId="0" borderId="0">
      <alignment/>
      <protection/>
    </xf>
    <xf numFmtId="0" fontId="69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0" fontId="1" fillId="32" borderId="5" applyNumberFormat="0" applyFont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0" fillId="21" borderId="6" applyNumberFormat="0" applyAlignment="0" applyProtection="0"/>
    <xf numFmtId="0" fontId="70" fillId="21" borderId="6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7" applyNumberFormat="0" applyFill="0" applyAlignment="0" applyProtection="0"/>
    <xf numFmtId="0" fontId="60" fillId="0" borderId="8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9" applyNumberFormat="0" applyFill="0" applyAlignment="0" applyProtection="0"/>
  </cellStyleXfs>
  <cellXfs count="593">
    <xf numFmtId="0" fontId="0" fillId="0" borderId="0" xfId="0" applyFont="1" applyAlignment="1">
      <alignment/>
    </xf>
    <xf numFmtId="0" fontId="2" fillId="0" borderId="0" xfId="75" applyFont="1" applyBorder="1">
      <alignment/>
      <protection/>
    </xf>
    <xf numFmtId="0" fontId="2" fillId="0" borderId="0" xfId="75" applyFont="1" applyBorder="1" applyAlignment="1">
      <alignment horizontal="center" vertical="center" wrapText="1"/>
      <protection/>
    </xf>
    <xf numFmtId="0" fontId="3" fillId="33" borderId="0" xfId="75" applyFont="1" applyFill="1" applyBorder="1">
      <alignment/>
      <protection/>
    </xf>
    <xf numFmtId="0" fontId="2" fillId="33" borderId="0" xfId="75" applyFont="1" applyFill="1" applyBorder="1">
      <alignment/>
      <protection/>
    </xf>
    <xf numFmtId="0" fontId="2" fillId="33" borderId="0" xfId="75" applyFont="1" applyFill="1" applyBorder="1" applyAlignment="1">
      <alignment horizontal="center" vertical="center" wrapText="1"/>
      <protection/>
    </xf>
    <xf numFmtId="0" fontId="4" fillId="0" borderId="0" xfId="75" applyFont="1" applyBorder="1">
      <alignment/>
      <protection/>
    </xf>
    <xf numFmtId="0" fontId="3" fillId="33" borderId="0" xfId="75" applyFont="1" applyFill="1" applyBorder="1" applyAlignment="1">
      <alignment horizontal="right"/>
      <protection/>
    </xf>
    <xf numFmtId="0" fontId="2" fillId="33" borderId="0" xfId="75" applyFont="1" applyFill="1" applyBorder="1">
      <alignment/>
      <protection/>
    </xf>
    <xf numFmtId="0" fontId="2" fillId="33" borderId="0" xfId="75" applyFont="1" applyFill="1" applyBorder="1" applyAlignment="1">
      <alignment horizontal="center" vertical="center" wrapText="1"/>
      <protection/>
    </xf>
    <xf numFmtId="0" fontId="2" fillId="33" borderId="0" xfId="75" applyFont="1" applyFill="1" applyBorder="1" applyAlignment="1">
      <alignment horizontal="left" vertical="center"/>
      <protection/>
    </xf>
    <xf numFmtId="0" fontId="2" fillId="0" borderId="0" xfId="75" applyFont="1" applyBorder="1">
      <alignment/>
      <protection/>
    </xf>
    <xf numFmtId="0" fontId="2" fillId="0" borderId="0" xfId="75" applyFont="1" applyBorder="1" applyAlignment="1">
      <alignment horizontal="center" vertical="center" wrapText="1"/>
      <protection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/>
    </xf>
    <xf numFmtId="0" fontId="2" fillId="33" borderId="0" xfId="75" applyFont="1" applyFill="1" applyBorder="1" applyAlignment="1">
      <alignment horizontal="right"/>
      <protection/>
    </xf>
    <xf numFmtId="0" fontId="2" fillId="33" borderId="0" xfId="75" applyFont="1" applyFill="1" applyBorder="1" applyAlignment="1">
      <alignment horizontal="left"/>
      <protection/>
    </xf>
    <xf numFmtId="0" fontId="77" fillId="33" borderId="0" xfId="75" applyFont="1" applyFill="1" applyBorder="1" applyAlignment="1">
      <alignment horizontal="left"/>
      <protection/>
    </xf>
    <xf numFmtId="0" fontId="7" fillId="0" borderId="0" xfId="75" applyFont="1" applyBorder="1" applyAlignment="1">
      <alignment vertical="center"/>
      <protection/>
    </xf>
    <xf numFmtId="0" fontId="4" fillId="33" borderId="0" xfId="75" applyFont="1" applyFill="1" applyBorder="1" applyAlignment="1">
      <alignment horizontal="center" vertical="center" wrapText="1"/>
      <protection/>
    </xf>
    <xf numFmtId="0" fontId="5" fillId="33" borderId="0" xfId="75" applyFont="1" applyFill="1" applyBorder="1" applyAlignment="1">
      <alignment horizontal="left"/>
      <protection/>
    </xf>
    <xf numFmtId="0" fontId="4" fillId="33" borderId="0" xfId="75" applyFont="1" applyFill="1" applyBorder="1">
      <alignment/>
      <protection/>
    </xf>
    <xf numFmtId="0" fontId="4" fillId="33" borderId="0" xfId="0" applyFont="1" applyFill="1" applyBorder="1" applyAlignment="1">
      <alignment/>
    </xf>
    <xf numFmtId="0" fontId="7" fillId="33" borderId="0" xfId="75" applyFont="1" applyFill="1" applyBorder="1" applyAlignment="1">
      <alignment vertical="center"/>
      <protection/>
    </xf>
    <xf numFmtId="0" fontId="2" fillId="0" borderId="0" xfId="75" applyFont="1" applyFill="1" applyBorder="1">
      <alignment/>
      <protection/>
    </xf>
    <xf numFmtId="0" fontId="2" fillId="0" borderId="0" xfId="75" applyFont="1" applyFill="1" applyBorder="1" applyAlignment="1">
      <alignment horizontal="center" vertical="center" wrapText="1"/>
      <protection/>
    </xf>
    <xf numFmtId="0" fontId="3" fillId="0" borderId="0" xfId="75" applyFont="1" applyFill="1" applyBorder="1">
      <alignment/>
      <protection/>
    </xf>
    <xf numFmtId="0" fontId="3" fillId="0" borderId="0" xfId="75" applyFont="1" applyFill="1" applyBorder="1" applyAlignment="1">
      <alignment horizontal="right"/>
      <protection/>
    </xf>
    <xf numFmtId="0" fontId="77" fillId="0" borderId="0" xfId="75" applyFont="1" applyFill="1" applyBorder="1" applyAlignment="1">
      <alignment horizontal="left"/>
      <protection/>
    </xf>
    <xf numFmtId="0" fontId="2" fillId="0" borderId="0" xfId="75" applyFont="1" applyFill="1" applyBorder="1">
      <alignment/>
      <protection/>
    </xf>
    <xf numFmtId="0" fontId="4" fillId="0" borderId="0" xfId="75" applyFont="1" applyFill="1" applyBorder="1">
      <alignment/>
      <protection/>
    </xf>
    <xf numFmtId="0" fontId="2" fillId="0" borderId="0" xfId="75" applyFont="1" applyFill="1" applyBorder="1" applyAlignment="1">
      <alignment horizontal="right"/>
      <protection/>
    </xf>
    <xf numFmtId="1" fontId="3" fillId="33" borderId="0" xfId="65" applyNumberFormat="1" applyFont="1" applyFill="1" applyBorder="1" applyAlignment="1">
      <alignment horizontal="center" vertical="center" wrapText="1"/>
    </xf>
    <xf numFmtId="1" fontId="2" fillId="0" borderId="0" xfId="75" applyNumberFormat="1" applyFont="1" applyFill="1" applyBorder="1" applyAlignment="1">
      <alignment horizontal="center" vertical="center"/>
      <protection/>
    </xf>
    <xf numFmtId="180" fontId="3" fillId="33" borderId="0" xfId="65" applyNumberFormat="1" applyFont="1" applyFill="1" applyBorder="1" applyAlignment="1">
      <alignment horizontal="center" vertical="center" wrapText="1"/>
    </xf>
    <xf numFmtId="1" fontId="2" fillId="0" borderId="0" xfId="75" applyNumberFormat="1" applyFont="1" applyBorder="1" applyAlignment="1">
      <alignment horizontal="center" vertical="center" wrapText="1"/>
      <protection/>
    </xf>
    <xf numFmtId="180" fontId="2" fillId="0" borderId="0" xfId="75" applyNumberFormat="1" applyFont="1" applyFill="1" applyBorder="1" applyAlignment="1">
      <alignment horizontal="center" vertical="center"/>
      <protection/>
    </xf>
    <xf numFmtId="185" fontId="3" fillId="0" borderId="0" xfId="82" applyNumberFormat="1" applyFont="1" applyBorder="1" applyAlignment="1">
      <alignment horizontal="right" vertical="center" wrapText="1"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3" fillId="33" borderId="0" xfId="75" applyFont="1" applyFill="1" applyBorder="1" applyAlignment="1">
      <alignment horizontal="right" vertical="center"/>
      <protection/>
    </xf>
    <xf numFmtId="0" fontId="10" fillId="0" borderId="0" xfId="75" applyFont="1" applyBorder="1">
      <alignment/>
      <protection/>
    </xf>
    <xf numFmtId="0" fontId="10" fillId="0" borderId="0" xfId="75" applyFont="1" applyBorder="1" applyAlignment="1">
      <alignment horizontal="center" vertical="center" wrapText="1"/>
      <protection/>
    </xf>
    <xf numFmtId="0" fontId="11" fillId="0" borderId="0" xfId="75" applyFont="1" applyBorder="1" applyAlignment="1">
      <alignment vertical="center"/>
      <protection/>
    </xf>
    <xf numFmtId="0" fontId="12" fillId="0" borderId="0" xfId="75" applyFont="1" applyBorder="1" applyAlignment="1">
      <alignment horizontal="center" vertical="center" wrapText="1"/>
      <protection/>
    </xf>
    <xf numFmtId="0" fontId="13" fillId="0" borderId="0" xfId="75" applyFont="1" applyFill="1" applyBorder="1" applyAlignment="1">
      <alignment horizontal="left"/>
      <protection/>
    </xf>
    <xf numFmtId="0" fontId="14" fillId="0" borderId="10" xfId="75" applyFont="1" applyBorder="1" applyAlignment="1">
      <alignment horizontal="center" vertical="center" wrapText="1"/>
      <protection/>
    </xf>
    <xf numFmtId="0" fontId="78" fillId="0" borderId="10" xfId="0" applyFont="1" applyBorder="1" applyAlignment="1">
      <alignment horizontal="center" vertical="center" wrapText="1"/>
    </xf>
    <xf numFmtId="0" fontId="14" fillId="0" borderId="0" xfId="75" applyFont="1" applyBorder="1" applyAlignment="1">
      <alignment horizontal="center" vertical="center" wrapText="1"/>
      <protection/>
    </xf>
    <xf numFmtId="0" fontId="14" fillId="33" borderId="0" xfId="0" applyFont="1" applyFill="1" applyBorder="1" applyAlignment="1">
      <alignment horizontal="left" vertical="center"/>
    </xf>
    <xf numFmtId="1" fontId="10" fillId="34" borderId="0" xfId="0" applyNumberFormat="1" applyFont="1" applyFill="1" applyBorder="1" applyAlignment="1">
      <alignment horizontal="left" vertical="center"/>
    </xf>
    <xf numFmtId="180" fontId="10" fillId="0" borderId="0" xfId="0" applyNumberFormat="1" applyFont="1" applyFill="1" applyBorder="1" applyAlignment="1" applyProtection="1">
      <alignment horizontal="left"/>
      <protection/>
    </xf>
    <xf numFmtId="180" fontId="14" fillId="34" borderId="0" xfId="0" applyNumberFormat="1" applyFont="1" applyFill="1" applyBorder="1" applyAlignment="1" applyProtection="1">
      <alignment horizontal="left"/>
      <protection/>
    </xf>
    <xf numFmtId="180" fontId="10" fillId="34" borderId="0" xfId="0" applyNumberFormat="1" applyFont="1" applyFill="1" applyBorder="1" applyAlignment="1" applyProtection="1">
      <alignment horizontal="left"/>
      <protection/>
    </xf>
    <xf numFmtId="180" fontId="14" fillId="0" borderId="0" xfId="0" applyNumberFormat="1" applyFont="1" applyFill="1" applyBorder="1" applyAlignment="1" applyProtection="1">
      <alignment horizontal="left"/>
      <protection/>
    </xf>
    <xf numFmtId="1" fontId="10" fillId="34" borderId="0" xfId="0" applyNumberFormat="1" applyFont="1" applyFill="1" applyBorder="1" applyAlignment="1" applyProtection="1">
      <alignment horizontal="left"/>
      <protection/>
    </xf>
    <xf numFmtId="1" fontId="10" fillId="33" borderId="0" xfId="0" applyNumberFormat="1" applyFont="1" applyFill="1" applyBorder="1" applyAlignment="1" applyProtection="1">
      <alignment horizontal="left"/>
      <protection/>
    </xf>
    <xf numFmtId="1" fontId="10" fillId="33" borderId="0" xfId="0" applyNumberFormat="1" applyFont="1" applyFill="1" applyBorder="1" applyAlignment="1">
      <alignment horizontal="left" vertical="center"/>
    </xf>
    <xf numFmtId="0" fontId="79" fillId="0" borderId="0" xfId="0" applyFont="1" applyBorder="1" applyAlignment="1">
      <alignment/>
    </xf>
    <xf numFmtId="0" fontId="79" fillId="0" borderId="0" xfId="0" applyFont="1" applyAlignment="1">
      <alignment/>
    </xf>
    <xf numFmtId="0" fontId="10" fillId="0" borderId="11" xfId="75" applyFont="1" applyBorder="1">
      <alignment/>
      <protection/>
    </xf>
    <xf numFmtId="0" fontId="14" fillId="0" borderId="12" xfId="75" applyFont="1" applyBorder="1" applyAlignment="1">
      <alignment horizontal="center" vertical="center" wrapText="1"/>
      <protection/>
    </xf>
    <xf numFmtId="0" fontId="14" fillId="0" borderId="12" xfId="75" applyFont="1" applyBorder="1" applyAlignment="1">
      <alignment horizontal="center"/>
      <protection/>
    </xf>
    <xf numFmtId="180" fontId="10" fillId="34" borderId="0" xfId="75" applyNumberFormat="1" applyFont="1" applyFill="1" applyBorder="1" applyAlignment="1">
      <alignment horizontal="center" vertical="center" wrapText="1"/>
      <protection/>
    </xf>
    <xf numFmtId="180" fontId="10" fillId="0" borderId="0" xfId="75" applyNumberFormat="1" applyFont="1" applyBorder="1" applyAlignment="1">
      <alignment horizontal="center" vertical="center" wrapText="1"/>
      <protection/>
    </xf>
    <xf numFmtId="180" fontId="10" fillId="0" borderId="11" xfId="0" applyNumberFormat="1" applyFont="1" applyFill="1" applyBorder="1" applyAlignment="1" applyProtection="1">
      <alignment horizontal="left"/>
      <protection/>
    </xf>
    <xf numFmtId="180" fontId="10" fillId="0" borderId="11" xfId="75" applyNumberFormat="1" applyFont="1" applyBorder="1" applyAlignment="1">
      <alignment horizontal="center" vertical="center" wrapText="1"/>
      <protection/>
    </xf>
    <xf numFmtId="0" fontId="80" fillId="33" borderId="13" xfId="0" applyFont="1" applyFill="1" applyBorder="1" applyAlignment="1">
      <alignment horizontal="center"/>
    </xf>
    <xf numFmtId="0" fontId="80" fillId="33" borderId="0" xfId="0" applyFont="1" applyFill="1" applyBorder="1" applyAlignment="1">
      <alignment horizontal="center"/>
    </xf>
    <xf numFmtId="0" fontId="3" fillId="33" borderId="0" xfId="75" applyFont="1" applyFill="1" applyBorder="1" applyAlignment="1">
      <alignment horizontal="right" vertical="center"/>
      <protection/>
    </xf>
    <xf numFmtId="3" fontId="10" fillId="34" borderId="0" xfId="0" applyNumberFormat="1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 applyProtection="1">
      <alignment horizontal="center"/>
      <protection/>
    </xf>
    <xf numFmtId="3" fontId="10" fillId="33" borderId="0" xfId="65" applyNumberFormat="1" applyFont="1" applyFill="1" applyBorder="1" applyAlignment="1">
      <alignment horizontal="center" vertical="center" wrapText="1"/>
    </xf>
    <xf numFmtId="3" fontId="10" fillId="34" borderId="0" xfId="0" applyNumberFormat="1" applyFont="1" applyFill="1" applyBorder="1" applyAlignment="1" applyProtection="1">
      <alignment horizontal="center"/>
      <protection/>
    </xf>
    <xf numFmtId="3" fontId="10" fillId="33" borderId="0" xfId="0" applyNumberFormat="1" applyFont="1" applyFill="1" applyBorder="1" applyAlignment="1" applyProtection="1">
      <alignment horizontal="center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0" fontId="80" fillId="33" borderId="0" xfId="0" applyFont="1" applyFill="1" applyBorder="1" applyAlignment="1">
      <alignment horizontal="left"/>
    </xf>
    <xf numFmtId="0" fontId="15" fillId="0" borderId="0" xfId="0" applyFont="1" applyAlignment="1">
      <alignment horizontal="left"/>
    </xf>
    <xf numFmtId="0" fontId="15" fillId="0" borderId="14" xfId="0" applyFont="1" applyBorder="1" applyAlignment="1">
      <alignment/>
    </xf>
    <xf numFmtId="0" fontId="81" fillId="33" borderId="12" xfId="0" applyFont="1" applyFill="1" applyBorder="1" applyAlignment="1">
      <alignment horizontal="right" vertical="center"/>
    </xf>
    <xf numFmtId="0" fontId="82" fillId="0" borderId="12" xfId="58" applyFont="1" applyBorder="1" applyAlignment="1">
      <alignment horizontal="left" vertical="center"/>
    </xf>
    <xf numFmtId="0" fontId="15" fillId="0" borderId="12" xfId="0" applyFont="1" applyBorder="1" applyAlignment="1">
      <alignment/>
    </xf>
    <xf numFmtId="0" fontId="15" fillId="0" borderId="15" xfId="0" applyFont="1" applyBorder="1" applyAlignment="1">
      <alignment/>
    </xf>
    <xf numFmtId="0" fontId="15" fillId="0" borderId="16" xfId="0" applyFont="1" applyBorder="1" applyAlignment="1">
      <alignment/>
    </xf>
    <xf numFmtId="0" fontId="82" fillId="0" borderId="11" xfId="58" applyFont="1" applyBorder="1" applyAlignment="1">
      <alignment horizontal="center" vertical="center"/>
    </xf>
    <xf numFmtId="0" fontId="10" fillId="33" borderId="12" xfId="75" applyFont="1" applyFill="1" applyBorder="1">
      <alignment/>
      <protection/>
    </xf>
    <xf numFmtId="0" fontId="10" fillId="33" borderId="0" xfId="75" applyFont="1" applyFill="1" applyBorder="1">
      <alignment/>
      <protection/>
    </xf>
    <xf numFmtId="0" fontId="14" fillId="0" borderId="11" xfId="75" applyFont="1" applyBorder="1" applyAlignment="1">
      <alignment horizontal="center" vertical="center" wrapText="1"/>
      <protection/>
    </xf>
    <xf numFmtId="0" fontId="10" fillId="33" borderId="10" xfId="75" applyFont="1" applyFill="1" applyBorder="1">
      <alignment/>
      <protection/>
    </xf>
    <xf numFmtId="0" fontId="14" fillId="33" borderId="10" xfId="75" applyFont="1" applyFill="1" applyBorder="1" applyAlignment="1">
      <alignment horizontal="center" vertical="center" wrapText="1"/>
      <protection/>
    </xf>
    <xf numFmtId="0" fontId="10" fillId="33" borderId="11" xfId="75" applyFont="1" applyFill="1" applyBorder="1">
      <alignment/>
      <protection/>
    </xf>
    <xf numFmtId="0" fontId="14" fillId="33" borderId="11" xfId="75" applyFont="1" applyFill="1" applyBorder="1" applyAlignment="1">
      <alignment horizontal="center" vertical="center" wrapText="1"/>
      <protection/>
    </xf>
    <xf numFmtId="0" fontId="14" fillId="0" borderId="12" xfId="75" applyNumberFormat="1" applyFont="1" applyBorder="1" applyAlignment="1">
      <alignment horizontal="left" vertical="center"/>
      <protection/>
    </xf>
    <xf numFmtId="0" fontId="14" fillId="33" borderId="12" xfId="75" applyFont="1" applyFill="1" applyBorder="1" applyAlignment="1">
      <alignment vertical="center" wrapText="1"/>
      <protection/>
    </xf>
    <xf numFmtId="3" fontId="14" fillId="33" borderId="12" xfId="75" applyNumberFormat="1" applyFont="1" applyFill="1" applyBorder="1" applyAlignment="1">
      <alignment horizontal="center" vertical="center" wrapText="1"/>
      <protection/>
    </xf>
    <xf numFmtId="196" fontId="14" fillId="33" borderId="12" xfId="75" applyNumberFormat="1" applyFont="1" applyFill="1" applyBorder="1" applyAlignment="1">
      <alignment horizontal="center" vertical="center" wrapText="1"/>
      <protection/>
    </xf>
    <xf numFmtId="0" fontId="83" fillId="35" borderId="0" xfId="0" applyFont="1" applyFill="1" applyBorder="1" applyAlignment="1">
      <alignment horizontal="left" wrapText="1"/>
    </xf>
    <xf numFmtId="0" fontId="84" fillId="35" borderId="0" xfId="0" applyFont="1" applyFill="1" applyBorder="1" applyAlignment="1">
      <alignment horizontal="left" wrapText="1"/>
    </xf>
    <xf numFmtId="3" fontId="83" fillId="35" borderId="0" xfId="0" applyNumberFormat="1" applyFont="1" applyFill="1" applyBorder="1" applyAlignment="1">
      <alignment horizontal="center" wrapText="1"/>
    </xf>
    <xf numFmtId="196" fontId="84" fillId="35" borderId="0" xfId="0" applyNumberFormat="1" applyFont="1" applyFill="1" applyBorder="1" applyAlignment="1">
      <alignment horizontal="center" wrapText="1"/>
    </xf>
    <xf numFmtId="0" fontId="14" fillId="33" borderId="0" xfId="75" applyNumberFormat="1" applyFont="1" applyFill="1" applyBorder="1">
      <alignment/>
      <protection/>
    </xf>
    <xf numFmtId="0" fontId="14" fillId="33" borderId="0" xfId="75" applyFont="1" applyFill="1" applyBorder="1" applyAlignment="1">
      <alignment vertical="center" wrapText="1"/>
      <protection/>
    </xf>
    <xf numFmtId="3" fontId="14" fillId="33" borderId="0" xfId="75" applyNumberFormat="1" applyFont="1" applyFill="1" applyBorder="1" applyAlignment="1">
      <alignment horizontal="center" vertical="center" wrapText="1"/>
      <protection/>
    </xf>
    <xf numFmtId="196" fontId="14" fillId="33" borderId="0" xfId="75" applyNumberFormat="1" applyFont="1" applyFill="1" applyBorder="1" applyAlignment="1">
      <alignment horizontal="center" vertical="center" wrapText="1"/>
      <protection/>
    </xf>
    <xf numFmtId="3" fontId="84" fillId="35" borderId="0" xfId="0" applyNumberFormat="1" applyFont="1" applyFill="1" applyBorder="1" applyAlignment="1">
      <alignment horizontal="center" wrapText="1"/>
    </xf>
    <xf numFmtId="0" fontId="10" fillId="33" borderId="0" xfId="75" applyFont="1" applyFill="1" applyBorder="1" applyAlignment="1">
      <alignment horizontal="center" vertical="center" wrapText="1"/>
      <protection/>
    </xf>
    <xf numFmtId="0" fontId="14" fillId="33" borderId="0" xfId="75" applyFont="1" applyFill="1" applyBorder="1" applyAlignment="1">
      <alignment horizontal="center"/>
      <protection/>
    </xf>
    <xf numFmtId="0" fontId="14" fillId="33" borderId="12" xfId="75" applyFont="1" applyFill="1" applyBorder="1" applyAlignment="1">
      <alignment horizontal="center" vertical="center"/>
      <protection/>
    </xf>
    <xf numFmtId="0" fontId="14" fillId="33" borderId="12" xfId="75" applyFont="1" applyFill="1" applyBorder="1" applyAlignment="1">
      <alignment horizontal="center"/>
      <protection/>
    </xf>
    <xf numFmtId="0" fontId="14" fillId="33" borderId="0" xfId="75" applyFont="1" applyFill="1" applyBorder="1" applyAlignment="1">
      <alignment horizontal="center" vertical="center"/>
      <protection/>
    </xf>
    <xf numFmtId="0" fontId="14" fillId="33" borderId="0" xfId="75" applyFont="1" applyFill="1" applyBorder="1" applyAlignment="1">
      <alignment horizontal="center" vertical="center" wrapText="1"/>
      <protection/>
    </xf>
    <xf numFmtId="196" fontId="83" fillId="35" borderId="0" xfId="0" applyNumberFormat="1" applyFont="1" applyFill="1" applyBorder="1" applyAlignment="1">
      <alignment horizontal="center" wrapText="1"/>
    </xf>
    <xf numFmtId="0" fontId="13" fillId="33" borderId="0" xfId="75" applyFont="1" applyFill="1" applyBorder="1" applyAlignment="1">
      <alignment horizontal="left"/>
      <protection/>
    </xf>
    <xf numFmtId="0" fontId="14" fillId="33" borderId="12" xfId="75" applyFont="1" applyFill="1" applyBorder="1" applyAlignment="1">
      <alignment horizontal="center" vertical="center" wrapText="1"/>
      <protection/>
    </xf>
    <xf numFmtId="0" fontId="14" fillId="33" borderId="11" xfId="75" applyFont="1" applyFill="1" applyBorder="1" applyAlignment="1">
      <alignment horizontal="center" vertical="center"/>
      <protection/>
    </xf>
    <xf numFmtId="0" fontId="14" fillId="33" borderId="10" xfId="75" applyFont="1" applyFill="1" applyBorder="1" applyAlignment="1">
      <alignment horizontal="center"/>
      <protection/>
    </xf>
    <xf numFmtId="0" fontId="14" fillId="33" borderId="0" xfId="75" applyFont="1" applyFill="1" applyBorder="1" applyAlignment="1">
      <alignment horizontal="left"/>
      <protection/>
    </xf>
    <xf numFmtId="180" fontId="14" fillId="33" borderId="11" xfId="75" applyNumberFormat="1" applyFont="1" applyFill="1" applyBorder="1" applyAlignment="1">
      <alignment horizontal="center" vertical="center" wrapText="1"/>
      <protection/>
    </xf>
    <xf numFmtId="0" fontId="14" fillId="33" borderId="10" xfId="75" applyFont="1" applyFill="1" applyBorder="1" applyAlignment="1">
      <alignment horizontal="center" vertical="center"/>
      <protection/>
    </xf>
    <xf numFmtId="0" fontId="10" fillId="0" borderId="0" xfId="75" applyFont="1" applyFill="1" applyBorder="1">
      <alignment/>
      <protection/>
    </xf>
    <xf numFmtId="0" fontId="14" fillId="33" borderId="11" xfId="75" applyFont="1" applyFill="1" applyBorder="1" applyAlignment="1">
      <alignment horizontal="center"/>
      <protection/>
    </xf>
    <xf numFmtId="0" fontId="14" fillId="33" borderId="11" xfId="75" applyFont="1" applyFill="1" applyBorder="1" applyAlignment="1">
      <alignment vertical="center"/>
      <protection/>
    </xf>
    <xf numFmtId="0" fontId="14" fillId="0" borderId="12" xfId="75" applyFont="1" applyBorder="1" applyAlignment="1">
      <alignment horizontal="left" vertical="center"/>
      <protection/>
    </xf>
    <xf numFmtId="0" fontId="14" fillId="33" borderId="12" xfId="75" applyFont="1" applyFill="1" applyBorder="1" applyAlignment="1">
      <alignment horizontal="left" vertical="center"/>
      <protection/>
    </xf>
    <xf numFmtId="0" fontId="14" fillId="33" borderId="0" xfId="75" applyFont="1" applyFill="1" applyBorder="1" applyAlignment="1">
      <alignment horizontal="left" vertical="center"/>
      <protection/>
    </xf>
    <xf numFmtId="0" fontId="84" fillId="35" borderId="0" xfId="0" applyFont="1" applyFill="1" applyBorder="1" applyAlignment="1">
      <alignment horizontal="left" wrapText="1" indent="1"/>
    </xf>
    <xf numFmtId="0" fontId="10" fillId="0" borderId="0" xfId="75" applyFont="1" applyBorder="1" applyAlignment="1">
      <alignment horizontal="left" vertical="center" indent="1"/>
      <protection/>
    </xf>
    <xf numFmtId="0" fontId="10" fillId="33" borderId="0" xfId="75" applyFont="1" applyFill="1" applyBorder="1" applyAlignment="1">
      <alignment horizontal="left" vertical="center"/>
      <protection/>
    </xf>
    <xf numFmtId="3" fontId="10" fillId="33" borderId="0" xfId="75" applyNumberFormat="1" applyFont="1" applyFill="1" applyBorder="1" applyAlignment="1">
      <alignment horizontal="center" vertical="center"/>
      <protection/>
    </xf>
    <xf numFmtId="196" fontId="10" fillId="33" borderId="0" xfId="75" applyNumberFormat="1" applyFont="1" applyFill="1" applyBorder="1" applyAlignment="1">
      <alignment horizontal="center" vertical="center"/>
      <protection/>
    </xf>
    <xf numFmtId="0" fontId="14" fillId="0" borderId="0" xfId="75" applyFont="1" applyBorder="1" applyAlignment="1">
      <alignment horizontal="left" vertical="center"/>
      <protection/>
    </xf>
    <xf numFmtId="3" fontId="14" fillId="33" borderId="0" xfId="75" applyNumberFormat="1" applyFont="1" applyFill="1" applyBorder="1" applyAlignment="1">
      <alignment horizontal="center" vertical="center"/>
      <protection/>
    </xf>
    <xf numFmtId="196" fontId="14" fillId="33" borderId="0" xfId="75" applyNumberFormat="1" applyFont="1" applyFill="1" applyBorder="1" applyAlignment="1">
      <alignment horizontal="center" vertical="center"/>
      <protection/>
    </xf>
    <xf numFmtId="0" fontId="10" fillId="0" borderId="0" xfId="75" applyFont="1" applyBorder="1" applyAlignment="1">
      <alignment horizontal="left" vertical="center"/>
      <protection/>
    </xf>
    <xf numFmtId="0" fontId="14" fillId="0" borderId="0" xfId="0" applyNumberFormat="1" applyFont="1" applyFill="1" applyBorder="1" applyAlignment="1">
      <alignment horizontal="left" vertical="center" wrapText="1"/>
    </xf>
    <xf numFmtId="0" fontId="84" fillId="0" borderId="0" xfId="0" applyFont="1" applyFill="1" applyBorder="1" applyAlignment="1">
      <alignment horizontal="left" wrapText="1"/>
    </xf>
    <xf numFmtId="3" fontId="84" fillId="0" borderId="0" xfId="0" applyNumberFormat="1" applyFont="1" applyFill="1" applyBorder="1" applyAlignment="1">
      <alignment horizontal="center" wrapText="1"/>
    </xf>
    <xf numFmtId="196" fontId="84" fillId="0" borderId="0" xfId="0" applyNumberFormat="1" applyFont="1" applyFill="1" applyBorder="1" applyAlignment="1">
      <alignment horizontal="center" wrapText="1"/>
    </xf>
    <xf numFmtId="0" fontId="84" fillId="34" borderId="0" xfId="0" applyNumberFormat="1" applyFont="1" applyFill="1" applyBorder="1" applyAlignment="1">
      <alignment horizontal="left" vertical="center" wrapText="1"/>
    </xf>
    <xf numFmtId="0" fontId="10" fillId="34" borderId="0" xfId="75" applyFont="1" applyFill="1" applyBorder="1" applyAlignment="1">
      <alignment horizontal="left" vertical="center"/>
      <protection/>
    </xf>
    <xf numFmtId="3" fontId="10" fillId="34" borderId="0" xfId="75" applyNumberFormat="1" applyFont="1" applyFill="1" applyBorder="1" applyAlignment="1">
      <alignment horizontal="center" vertical="center"/>
      <protection/>
    </xf>
    <xf numFmtId="196" fontId="10" fillId="34" borderId="0" xfId="75" applyNumberFormat="1" applyFont="1" applyFill="1" applyBorder="1" applyAlignment="1">
      <alignment horizontal="center" vertical="center"/>
      <protection/>
    </xf>
    <xf numFmtId="0" fontId="10" fillId="33" borderId="0" xfId="0" applyNumberFormat="1" applyFont="1" applyFill="1" applyBorder="1" applyAlignment="1">
      <alignment horizontal="left" vertical="center" wrapText="1"/>
    </xf>
    <xf numFmtId="3" fontId="10" fillId="33" borderId="0" xfId="75" applyNumberFormat="1" applyFont="1" applyFill="1" applyBorder="1" applyAlignment="1">
      <alignment horizontal="center"/>
      <protection/>
    </xf>
    <xf numFmtId="196" fontId="10" fillId="33" borderId="0" xfId="75" applyNumberFormat="1" applyFont="1" applyFill="1" applyBorder="1" applyAlignment="1">
      <alignment horizontal="center"/>
      <protection/>
    </xf>
    <xf numFmtId="0" fontId="10" fillId="34" borderId="0" xfId="75" applyFont="1" applyFill="1" applyBorder="1">
      <alignment/>
      <protection/>
    </xf>
    <xf numFmtId="3" fontId="10" fillId="34" borderId="0" xfId="75" applyNumberFormat="1" applyFont="1" applyFill="1" applyBorder="1" applyAlignment="1">
      <alignment horizontal="center"/>
      <protection/>
    </xf>
    <xf numFmtId="196" fontId="10" fillId="34" borderId="0" xfId="75" applyNumberFormat="1" applyFont="1" applyFill="1" applyBorder="1" applyAlignment="1">
      <alignment horizontal="center"/>
      <protection/>
    </xf>
    <xf numFmtId="0" fontId="84" fillId="33" borderId="0" xfId="0" applyNumberFormat="1" applyFont="1" applyFill="1" applyBorder="1" applyAlignment="1">
      <alignment horizontal="left" vertical="center" wrapText="1" indent="1"/>
    </xf>
    <xf numFmtId="0" fontId="84" fillId="34" borderId="0" xfId="0" applyNumberFormat="1" applyFont="1" applyFill="1" applyBorder="1" applyAlignment="1">
      <alignment horizontal="left" vertical="center" wrapText="1" indent="1"/>
    </xf>
    <xf numFmtId="0" fontId="14" fillId="34" borderId="0" xfId="75" applyNumberFormat="1" applyFont="1" applyFill="1" applyBorder="1" applyAlignment="1">
      <alignment horizontal="left" vertical="center"/>
      <protection/>
    </xf>
    <xf numFmtId="0" fontId="14" fillId="33" borderId="0" xfId="75" applyNumberFormat="1" applyFont="1" applyFill="1" applyBorder="1" applyAlignment="1">
      <alignment horizontal="left" vertical="center"/>
      <protection/>
    </xf>
    <xf numFmtId="0" fontId="10" fillId="34" borderId="0" xfId="75" applyNumberFormat="1" applyFont="1" applyFill="1" applyBorder="1" applyAlignment="1">
      <alignment horizontal="left" vertical="center" indent="1"/>
      <protection/>
    </xf>
    <xf numFmtId="0" fontId="10" fillId="33" borderId="0" xfId="75" applyNumberFormat="1" applyFont="1" applyFill="1" applyBorder="1" applyAlignment="1">
      <alignment horizontal="left" vertical="center" indent="1"/>
      <protection/>
    </xf>
    <xf numFmtId="1" fontId="10" fillId="33" borderId="0" xfId="75" applyNumberFormat="1" applyFont="1" applyFill="1" applyBorder="1" applyAlignment="1">
      <alignment horizontal="center"/>
      <protection/>
    </xf>
    <xf numFmtId="0" fontId="10" fillId="33" borderId="0" xfId="75" applyFont="1" applyFill="1" applyBorder="1" applyAlignment="1">
      <alignment horizontal="left" vertical="center" wrapText="1" indent="1"/>
      <protection/>
    </xf>
    <xf numFmtId="0" fontId="14" fillId="34" borderId="0" xfId="75" applyFont="1" applyFill="1" applyBorder="1" applyAlignment="1">
      <alignment horizontal="left" vertical="center"/>
      <protection/>
    </xf>
    <xf numFmtId="196" fontId="14" fillId="34" borderId="0" xfId="75" applyNumberFormat="1" applyFont="1" applyFill="1" applyBorder="1" applyAlignment="1">
      <alignment horizontal="center" vertical="center"/>
      <protection/>
    </xf>
    <xf numFmtId="0" fontId="84" fillId="33" borderId="0" xfId="0" applyFont="1" applyFill="1" applyBorder="1" applyAlignment="1">
      <alignment horizontal="left" wrapText="1"/>
    </xf>
    <xf numFmtId="3" fontId="84" fillId="33" borderId="0" xfId="0" applyNumberFormat="1" applyFont="1" applyFill="1" applyBorder="1" applyAlignment="1">
      <alignment horizontal="center" wrapText="1"/>
    </xf>
    <xf numFmtId="196" fontId="84" fillId="33" borderId="0" xfId="0" applyNumberFormat="1" applyFont="1" applyFill="1" applyBorder="1" applyAlignment="1">
      <alignment horizontal="center" wrapText="1"/>
    </xf>
    <xf numFmtId="0" fontId="84" fillId="34" borderId="0" xfId="0" applyFont="1" applyFill="1" applyBorder="1" applyAlignment="1">
      <alignment horizontal="left" wrapText="1"/>
    </xf>
    <xf numFmtId="3" fontId="84" fillId="34" borderId="0" xfId="0" applyNumberFormat="1" applyFont="1" applyFill="1" applyBorder="1" applyAlignment="1">
      <alignment horizontal="center" wrapText="1"/>
    </xf>
    <xf numFmtId="196" fontId="84" fillId="34" borderId="0" xfId="0" applyNumberFormat="1" applyFont="1" applyFill="1" applyBorder="1" applyAlignment="1">
      <alignment horizontal="center" wrapText="1"/>
    </xf>
    <xf numFmtId="1" fontId="10" fillId="34" borderId="0" xfId="65" applyNumberFormat="1" applyFont="1" applyFill="1" applyBorder="1" applyAlignment="1">
      <alignment horizontal="center" wrapText="1"/>
    </xf>
    <xf numFmtId="180" fontId="10" fillId="34" borderId="0" xfId="82" applyNumberFormat="1" applyFont="1" applyFill="1" applyBorder="1" applyAlignment="1">
      <alignment horizontal="left" indent="1"/>
    </xf>
    <xf numFmtId="0" fontId="10" fillId="0" borderId="12" xfId="75" applyFont="1" applyFill="1" applyBorder="1">
      <alignment/>
      <protection/>
    </xf>
    <xf numFmtId="0" fontId="10" fillId="0" borderId="12" xfId="75" applyNumberFormat="1" applyFont="1" applyFill="1" applyBorder="1">
      <alignment/>
      <protection/>
    </xf>
    <xf numFmtId="0" fontId="14" fillId="0" borderId="11" xfId="75" applyNumberFormat="1" applyFont="1" applyFill="1" applyBorder="1" applyAlignment="1">
      <alignment horizontal="center" vertical="center" wrapText="1"/>
      <protection/>
    </xf>
    <xf numFmtId="0" fontId="10" fillId="0" borderId="0" xfId="75" applyNumberFormat="1" applyFont="1" applyFill="1" applyBorder="1">
      <alignment/>
      <protection/>
    </xf>
    <xf numFmtId="0" fontId="14" fillId="0" borderId="10" xfId="75" applyNumberFormat="1" applyFont="1" applyFill="1" applyBorder="1" applyAlignment="1">
      <alignment horizontal="center" vertical="center" wrapText="1"/>
      <protection/>
    </xf>
    <xf numFmtId="0" fontId="10" fillId="0" borderId="10" xfId="75" applyNumberFormat="1" applyFont="1" applyFill="1" applyBorder="1">
      <alignment/>
      <protection/>
    </xf>
    <xf numFmtId="0" fontId="10" fillId="0" borderId="11" xfId="75" applyFont="1" applyFill="1" applyBorder="1">
      <alignment/>
      <protection/>
    </xf>
    <xf numFmtId="0" fontId="10" fillId="0" borderId="11" xfId="75" applyNumberFormat="1" applyFont="1" applyFill="1" applyBorder="1">
      <alignment/>
      <protection/>
    </xf>
    <xf numFmtId="0" fontId="14" fillId="0" borderId="10" xfId="75" applyNumberFormat="1" applyFont="1" applyFill="1" applyBorder="1" applyAlignment="1">
      <alignment horizontal="center"/>
      <protection/>
    </xf>
    <xf numFmtId="0" fontId="14" fillId="0" borderId="0" xfId="75" applyFont="1" applyFill="1" applyBorder="1" applyAlignment="1">
      <alignment horizontal="left"/>
      <protection/>
    </xf>
    <xf numFmtId="0" fontId="14" fillId="0" borderId="12" xfId="75" applyFont="1" applyBorder="1" applyAlignment="1">
      <alignment horizontal="center" vertical="center"/>
      <protection/>
    </xf>
    <xf numFmtId="0" fontId="14" fillId="0" borderId="11" xfId="75" applyFont="1" applyBorder="1" applyAlignment="1">
      <alignment horizontal="center" vertical="center"/>
      <protection/>
    </xf>
    <xf numFmtId="0" fontId="14" fillId="0" borderId="10" xfId="75" applyFont="1" applyBorder="1" applyAlignment="1">
      <alignment horizontal="center" vertical="center"/>
      <protection/>
    </xf>
    <xf numFmtId="0" fontId="14" fillId="0" borderId="0" xfId="75" applyFont="1" applyBorder="1" applyAlignment="1">
      <alignment horizontal="center" vertical="center"/>
      <protection/>
    </xf>
    <xf numFmtId="0" fontId="14" fillId="0" borderId="12" xfId="75" applyFont="1" applyFill="1" applyBorder="1" applyAlignment="1">
      <alignment horizontal="left" vertical="center" wrapText="1"/>
      <protection/>
    </xf>
    <xf numFmtId="196" fontId="10" fillId="0" borderId="12" xfId="75" applyNumberFormat="1" applyFont="1" applyFill="1" applyBorder="1" applyAlignment="1">
      <alignment horizontal="center"/>
      <protection/>
    </xf>
    <xf numFmtId="0" fontId="10" fillId="0" borderId="0" xfId="75" applyFont="1" applyFill="1" applyBorder="1" applyAlignment="1">
      <alignment horizontal="left" vertical="center"/>
      <protection/>
    </xf>
    <xf numFmtId="3" fontId="10" fillId="0" borderId="0" xfId="75" applyNumberFormat="1" applyFont="1" applyFill="1" applyBorder="1" applyAlignment="1">
      <alignment horizontal="center" vertical="center"/>
      <protection/>
    </xf>
    <xf numFmtId="196" fontId="10" fillId="0" borderId="0" xfId="75" applyNumberFormat="1" applyFont="1" applyFill="1" applyBorder="1" applyAlignment="1">
      <alignment horizontal="center" vertical="center"/>
      <protection/>
    </xf>
    <xf numFmtId="0" fontId="10" fillId="34" borderId="0" xfId="0" applyNumberFormat="1" applyFont="1" applyFill="1" applyBorder="1" applyAlignment="1">
      <alignment horizontal="left" vertical="center" wrapText="1"/>
    </xf>
    <xf numFmtId="1" fontId="10" fillId="33" borderId="0" xfId="65" applyNumberFormat="1" applyFont="1" applyFill="1" applyBorder="1" applyAlignment="1">
      <alignment horizontal="center" wrapText="1"/>
    </xf>
    <xf numFmtId="0" fontId="14" fillId="33" borderId="0" xfId="75" applyFont="1" applyFill="1" applyBorder="1" applyAlignment="1">
      <alignment horizontal="right"/>
      <protection/>
    </xf>
    <xf numFmtId="0" fontId="85" fillId="33" borderId="0" xfId="75" applyFont="1" applyFill="1" applyBorder="1" applyAlignment="1">
      <alignment horizontal="left"/>
      <protection/>
    </xf>
    <xf numFmtId="0" fontId="14" fillId="33" borderId="0" xfId="75" applyFont="1" applyFill="1" applyBorder="1">
      <alignment/>
      <protection/>
    </xf>
    <xf numFmtId="0" fontId="10" fillId="33" borderId="0" xfId="75" applyFont="1" applyFill="1" applyBorder="1" applyAlignment="1">
      <alignment horizontal="right"/>
      <protection/>
    </xf>
    <xf numFmtId="196" fontId="10" fillId="33" borderId="12" xfId="75" applyNumberFormat="1" applyFont="1" applyFill="1" applyBorder="1" applyAlignment="1">
      <alignment horizontal="center" vertical="center"/>
      <protection/>
    </xf>
    <xf numFmtId="0" fontId="10" fillId="33" borderId="0" xfId="75" applyNumberFormat="1" applyFont="1" applyFill="1" applyBorder="1" applyAlignment="1">
      <alignment horizontal="left" vertical="center"/>
      <protection/>
    </xf>
    <xf numFmtId="0" fontId="10" fillId="34" borderId="0" xfId="75" applyNumberFormat="1" applyFont="1" applyFill="1" applyBorder="1" applyAlignment="1">
      <alignment horizontal="left" vertical="center"/>
      <protection/>
    </xf>
    <xf numFmtId="3" fontId="84" fillId="33" borderId="0" xfId="0" applyNumberFormat="1" applyFont="1" applyFill="1" applyBorder="1" applyAlignment="1">
      <alignment horizontal="center" vertical="center" wrapText="1"/>
    </xf>
    <xf numFmtId="196" fontId="84" fillId="33" borderId="0" xfId="0" applyNumberFormat="1" applyFont="1" applyFill="1" applyBorder="1" applyAlignment="1">
      <alignment horizontal="center" vertical="center" wrapText="1"/>
    </xf>
    <xf numFmtId="0" fontId="14" fillId="33" borderId="0" xfId="75" applyFont="1" applyFill="1" applyBorder="1" applyAlignment="1">
      <alignment vertical="center"/>
      <protection/>
    </xf>
    <xf numFmtId="0" fontId="14" fillId="33" borderId="0" xfId="75" applyFont="1" applyFill="1" applyBorder="1" applyAlignment="1">
      <alignment horizontal="left" vertical="center" wrapText="1"/>
      <protection/>
    </xf>
    <xf numFmtId="0" fontId="10" fillId="34" borderId="12" xfId="75" applyFont="1" applyFill="1" applyBorder="1" applyAlignment="1">
      <alignment horizontal="left" vertical="center" wrapText="1"/>
      <protection/>
    </xf>
    <xf numFmtId="180" fontId="10" fillId="34" borderId="12" xfId="75" applyNumberFormat="1" applyFont="1" applyFill="1" applyBorder="1" applyAlignment="1">
      <alignment horizontal="center" vertical="center"/>
      <protection/>
    </xf>
    <xf numFmtId="0" fontId="10" fillId="0" borderId="0" xfId="75" applyFont="1" applyBorder="1" applyAlignment="1">
      <alignment horizontal="left" vertical="center" wrapText="1"/>
      <protection/>
    </xf>
    <xf numFmtId="180" fontId="10" fillId="0" borderId="0" xfId="75" applyNumberFormat="1" applyFont="1" applyBorder="1" applyAlignment="1">
      <alignment horizontal="center" vertical="center"/>
      <protection/>
    </xf>
    <xf numFmtId="0" fontId="10" fillId="34" borderId="0" xfId="75" applyFont="1" applyFill="1" applyBorder="1" applyAlignment="1">
      <alignment horizontal="left" vertical="center" wrapText="1"/>
      <protection/>
    </xf>
    <xf numFmtId="3" fontId="10" fillId="34" borderId="0" xfId="75" applyNumberFormat="1" applyFont="1" applyFill="1" applyBorder="1" applyAlignment="1">
      <alignment horizontal="center" vertical="center" wrapText="1"/>
      <protection/>
    </xf>
    <xf numFmtId="180" fontId="10" fillId="34" borderId="0" xfId="75" applyNumberFormat="1" applyFont="1" applyFill="1" applyBorder="1" applyAlignment="1">
      <alignment horizontal="center" vertical="center"/>
      <protection/>
    </xf>
    <xf numFmtId="0" fontId="10" fillId="34" borderId="11" xfId="75" applyFont="1" applyFill="1" applyBorder="1" applyAlignment="1">
      <alignment horizontal="left" vertical="center" wrapText="1"/>
      <protection/>
    </xf>
    <xf numFmtId="3" fontId="10" fillId="34" borderId="11" xfId="75" applyNumberFormat="1" applyFont="1" applyFill="1" applyBorder="1" applyAlignment="1">
      <alignment horizontal="center" vertical="center" wrapText="1"/>
      <protection/>
    </xf>
    <xf numFmtId="180" fontId="10" fillId="34" borderId="11" xfId="75" applyNumberFormat="1" applyFont="1" applyFill="1" applyBorder="1" applyAlignment="1">
      <alignment horizontal="center" vertical="center"/>
      <protection/>
    </xf>
    <xf numFmtId="185" fontId="14" fillId="0" borderId="0" xfId="84" applyNumberFormat="1" applyFont="1" applyFill="1" applyBorder="1" applyAlignment="1">
      <alignment horizontal="center" vertical="center"/>
    </xf>
    <xf numFmtId="180" fontId="14" fillId="0" borderId="0" xfId="84" applyNumberFormat="1" applyFont="1" applyFill="1" applyBorder="1" applyAlignment="1">
      <alignment horizontal="center"/>
    </xf>
    <xf numFmtId="185" fontId="84" fillId="0" borderId="0" xfId="84" applyNumberFormat="1" applyFont="1" applyFill="1" applyBorder="1" applyAlignment="1">
      <alignment horizontal="center" vertical="center" wrapText="1"/>
    </xf>
    <xf numFmtId="180" fontId="84" fillId="0" borderId="0" xfId="84" applyNumberFormat="1" applyFont="1" applyFill="1" applyBorder="1" applyAlignment="1">
      <alignment horizontal="center" wrapText="1"/>
    </xf>
    <xf numFmtId="185" fontId="10" fillId="0" borderId="0" xfId="84" applyNumberFormat="1" applyFont="1" applyFill="1" applyBorder="1" applyAlignment="1">
      <alignment horizontal="center" vertical="center"/>
    </xf>
    <xf numFmtId="180" fontId="10" fillId="0" borderId="0" xfId="84" applyNumberFormat="1" applyFont="1" applyFill="1" applyBorder="1" applyAlignment="1">
      <alignment horizontal="center"/>
    </xf>
    <xf numFmtId="0" fontId="14" fillId="33" borderId="0" xfId="75" applyFont="1" applyFill="1" applyBorder="1" applyAlignment="1">
      <alignment horizontal="right" vertical="center"/>
      <protection/>
    </xf>
    <xf numFmtId="0" fontId="16" fillId="36" borderId="0" xfId="75" applyFont="1" applyFill="1" applyBorder="1" applyAlignment="1">
      <alignment horizontal="left"/>
      <protection/>
    </xf>
    <xf numFmtId="0" fontId="10" fillId="33" borderId="0" xfId="75" applyFont="1" applyFill="1" applyBorder="1" applyAlignment="1">
      <alignment horizontal="left"/>
      <protection/>
    </xf>
    <xf numFmtId="1" fontId="86" fillId="0" borderId="12" xfId="65" applyNumberFormat="1" applyFont="1" applyBorder="1" applyAlignment="1">
      <alignment horizontal="center"/>
    </xf>
    <xf numFmtId="180" fontId="84" fillId="0" borderId="12" xfId="0" applyNumberFormat="1" applyFont="1" applyFill="1" applyBorder="1" applyAlignment="1">
      <alignment horizontal="center" vertical="center" wrapText="1"/>
    </xf>
    <xf numFmtId="0" fontId="14" fillId="34" borderId="0" xfId="75" applyFont="1" applyFill="1" applyBorder="1" applyAlignment="1">
      <alignment vertical="center" wrapText="1"/>
      <protection/>
    </xf>
    <xf numFmtId="1" fontId="14" fillId="34" borderId="0" xfId="75" applyNumberFormat="1" applyFont="1" applyFill="1" applyBorder="1" applyAlignment="1">
      <alignment horizontal="center" vertical="center" wrapText="1"/>
      <protection/>
    </xf>
    <xf numFmtId="180" fontId="84" fillId="35" borderId="0" xfId="0" applyNumberFormat="1" applyFont="1" applyFill="1" applyBorder="1" applyAlignment="1">
      <alignment horizontal="center" vertical="center" wrapText="1"/>
    </xf>
    <xf numFmtId="180" fontId="84" fillId="0" borderId="0" xfId="0" applyNumberFormat="1" applyFont="1" applyFill="1" applyBorder="1" applyAlignment="1">
      <alignment horizontal="center" vertical="center" wrapText="1"/>
    </xf>
    <xf numFmtId="0" fontId="14" fillId="34" borderId="0" xfId="75" applyFont="1" applyFill="1" applyBorder="1" applyAlignment="1">
      <alignment horizontal="left" vertical="center" wrapText="1"/>
      <protection/>
    </xf>
    <xf numFmtId="0" fontId="14" fillId="34" borderId="0" xfId="75" applyFont="1" applyFill="1" applyBorder="1" applyAlignment="1">
      <alignment horizontal="center" vertical="center" wrapText="1"/>
      <protection/>
    </xf>
    <xf numFmtId="0" fontId="14" fillId="0" borderId="10" xfId="75" applyFont="1" applyBorder="1" applyAlignment="1">
      <alignment horizontal="center"/>
      <protection/>
    </xf>
    <xf numFmtId="0" fontId="87" fillId="33" borderId="0" xfId="0" applyFont="1" applyFill="1" applyBorder="1" applyAlignment="1">
      <alignment/>
    </xf>
    <xf numFmtId="49" fontId="86" fillId="33" borderId="0" xfId="0" applyNumberFormat="1" applyFont="1" applyFill="1" applyBorder="1" applyAlignment="1">
      <alignment horizontal="left"/>
    </xf>
    <xf numFmtId="49" fontId="86" fillId="33" borderId="0" xfId="0" applyNumberFormat="1" applyFont="1" applyFill="1" applyBorder="1" applyAlignment="1">
      <alignment/>
    </xf>
    <xf numFmtId="0" fontId="14" fillId="33" borderId="12" xfId="75" applyFont="1" applyFill="1" applyBorder="1" applyAlignment="1">
      <alignment horizontal="left"/>
      <protection/>
    </xf>
    <xf numFmtId="180" fontId="10" fillId="0" borderId="0" xfId="75" applyNumberFormat="1" applyFont="1" applyBorder="1">
      <alignment/>
      <protection/>
    </xf>
    <xf numFmtId="0" fontId="10" fillId="0" borderId="10" xfId="75" applyFont="1" applyBorder="1">
      <alignment/>
      <protection/>
    </xf>
    <xf numFmtId="0" fontId="14" fillId="0" borderId="12" xfId="75" applyFont="1" applyFill="1" applyBorder="1" applyAlignment="1">
      <alignment horizontal="left"/>
      <protection/>
    </xf>
    <xf numFmtId="0" fontId="14" fillId="0" borderId="11" xfId="75" applyFont="1" applyBorder="1" applyAlignment="1">
      <alignment vertical="center" wrapText="1"/>
      <protection/>
    </xf>
    <xf numFmtId="9" fontId="14" fillId="0" borderId="10" xfId="82" applyFont="1" applyBorder="1" applyAlignment="1">
      <alignment horizontal="center" vertical="center" wrapText="1"/>
    </xf>
    <xf numFmtId="9" fontId="14" fillId="0" borderId="11" xfId="82" applyFont="1" applyBorder="1" applyAlignment="1">
      <alignment horizontal="center" vertical="center" wrapText="1"/>
    </xf>
    <xf numFmtId="0" fontId="10" fillId="33" borderId="0" xfId="75" applyFont="1" applyFill="1" applyBorder="1" applyAlignment="1">
      <alignment vertical="center" wrapText="1"/>
      <protection/>
    </xf>
    <xf numFmtId="0" fontId="14" fillId="0" borderId="12" xfId="75" applyFont="1" applyFill="1" applyBorder="1" applyAlignment="1">
      <alignment horizontal="center" vertical="center" wrapText="1"/>
      <protection/>
    </xf>
    <xf numFmtId="0" fontId="14" fillId="0" borderId="10" xfId="75" applyFont="1" applyBorder="1" applyAlignment="1">
      <alignment wrapText="1"/>
      <protection/>
    </xf>
    <xf numFmtId="0" fontId="14" fillId="0" borderId="10" xfId="75" applyFont="1" applyBorder="1" applyAlignment="1">
      <alignment vertical="center" wrapText="1"/>
      <protection/>
    </xf>
    <xf numFmtId="0" fontId="14" fillId="0" borderId="12" xfId="75" applyFont="1" applyBorder="1" applyAlignment="1">
      <alignment vertical="center" wrapText="1"/>
      <protection/>
    </xf>
    <xf numFmtId="3" fontId="10" fillId="33" borderId="0" xfId="75" applyNumberFormat="1" applyFont="1" applyFill="1" applyBorder="1">
      <alignment/>
      <protection/>
    </xf>
    <xf numFmtId="0" fontId="10" fillId="33" borderId="0" xfId="0" applyFont="1" applyFill="1" applyBorder="1" applyAlignment="1">
      <alignment/>
    </xf>
    <xf numFmtId="0" fontId="10" fillId="33" borderId="0" xfId="0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left"/>
    </xf>
    <xf numFmtId="0" fontId="14" fillId="33" borderId="12" xfId="0" applyFont="1" applyFill="1" applyBorder="1" applyAlignment="1">
      <alignment horizontal="center" vertical="center"/>
    </xf>
    <xf numFmtId="0" fontId="14" fillId="33" borderId="12" xfId="0" applyFont="1" applyFill="1" applyBorder="1" applyAlignment="1">
      <alignment/>
    </xf>
    <xf numFmtId="0" fontId="14" fillId="33" borderId="0" xfId="0" applyFont="1" applyFill="1" applyBorder="1" applyAlignment="1">
      <alignment horizontal="center" vertical="center"/>
    </xf>
    <xf numFmtId="0" fontId="14" fillId="33" borderId="11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 wrapText="1"/>
    </xf>
    <xf numFmtId="0" fontId="14" fillId="33" borderId="11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/>
    </xf>
    <xf numFmtId="0" fontId="86" fillId="33" borderId="0" xfId="0" applyFont="1" applyFill="1" applyAlignment="1">
      <alignment/>
    </xf>
    <xf numFmtId="0" fontId="17" fillId="33" borderId="0" xfId="0" applyFont="1" applyFill="1" applyAlignment="1">
      <alignment horizontal="left" vertical="center" wrapText="1"/>
    </xf>
    <xf numFmtId="0" fontId="17" fillId="33" borderId="0" xfId="0" applyFont="1" applyFill="1" applyAlignment="1">
      <alignment horizontal="left" vertical="center"/>
    </xf>
    <xf numFmtId="0" fontId="17" fillId="33" borderId="0" xfId="0" applyFont="1" applyFill="1" applyAlignment="1">
      <alignment vertical="center"/>
    </xf>
    <xf numFmtId="0" fontId="17" fillId="33" borderId="12" xfId="0" applyFont="1" applyFill="1" applyBorder="1" applyAlignment="1">
      <alignment vertical="center"/>
    </xf>
    <xf numFmtId="0" fontId="17" fillId="33" borderId="0" xfId="0" applyFont="1" applyFill="1" applyAlignment="1">
      <alignment vertical="center" wrapText="1"/>
    </xf>
    <xf numFmtId="3" fontId="9" fillId="33" borderId="0" xfId="0" applyNumberFormat="1" applyFont="1" applyFill="1" applyAlignment="1">
      <alignment vertical="center"/>
    </xf>
    <xf numFmtId="180" fontId="14" fillId="34" borderId="0" xfId="75" applyNumberFormat="1" applyFont="1" applyFill="1" applyBorder="1" applyAlignment="1">
      <alignment horizontal="center" vertical="center" wrapText="1"/>
      <protection/>
    </xf>
    <xf numFmtId="180" fontId="14" fillId="0" borderId="0" xfId="75" applyNumberFormat="1" applyFont="1" applyBorder="1" applyAlignment="1">
      <alignment horizontal="center" vertical="center" wrapText="1"/>
      <protection/>
    </xf>
    <xf numFmtId="3" fontId="14" fillId="33" borderId="0" xfId="0" applyNumberFormat="1" applyFont="1" applyFill="1" applyBorder="1" applyAlignment="1">
      <alignment horizontal="center" vertical="center"/>
    </xf>
    <xf numFmtId="3" fontId="14" fillId="34" borderId="0" xfId="0" applyNumberFormat="1" applyFont="1" applyFill="1" applyBorder="1" applyAlignment="1">
      <alignment horizontal="center" vertical="center"/>
    </xf>
    <xf numFmtId="0" fontId="11" fillId="33" borderId="0" xfId="75" applyFont="1" applyFill="1" applyBorder="1" applyAlignment="1">
      <alignment vertical="center"/>
      <protection/>
    </xf>
    <xf numFmtId="0" fontId="17" fillId="33" borderId="0" xfId="0" applyFont="1" applyFill="1" applyAlignment="1">
      <alignment horizontal="left" vertical="center"/>
    </xf>
    <xf numFmtId="0" fontId="17" fillId="33" borderId="0" xfId="0" applyFont="1" applyFill="1" applyAlignment="1">
      <alignment horizontal="left" vertical="center"/>
    </xf>
    <xf numFmtId="0" fontId="17" fillId="33" borderId="0" xfId="0" applyFont="1" applyFill="1" applyAlignment="1">
      <alignment horizontal="left" vertical="center"/>
    </xf>
    <xf numFmtId="0" fontId="17" fillId="33" borderId="0" xfId="0" applyFont="1" applyFill="1" applyAlignment="1">
      <alignment horizontal="left" vertical="center" wrapText="1"/>
    </xf>
    <xf numFmtId="0" fontId="14" fillId="33" borderId="10" xfId="75" applyFont="1" applyFill="1" applyBorder="1" applyAlignment="1">
      <alignment horizontal="center"/>
      <protection/>
    </xf>
    <xf numFmtId="0" fontId="14" fillId="33" borderId="12" xfId="75" applyFont="1" applyFill="1" applyBorder="1" applyAlignment="1">
      <alignment horizontal="center" vertical="center"/>
      <protection/>
    </xf>
    <xf numFmtId="0" fontId="14" fillId="33" borderId="0" xfId="75" applyFont="1" applyFill="1" applyBorder="1" applyAlignment="1">
      <alignment horizontal="center" vertical="center"/>
      <protection/>
    </xf>
    <xf numFmtId="0" fontId="14" fillId="33" borderId="11" xfId="75" applyFont="1" applyFill="1" applyBorder="1" applyAlignment="1">
      <alignment horizontal="center" vertical="center"/>
      <protection/>
    </xf>
    <xf numFmtId="0" fontId="14" fillId="33" borderId="10" xfId="75" applyFont="1" applyFill="1" applyBorder="1" applyAlignment="1">
      <alignment horizontal="center" vertical="center" wrapText="1"/>
      <protection/>
    </xf>
    <xf numFmtId="0" fontId="14" fillId="33" borderId="12" xfId="75" applyFont="1" applyFill="1" applyBorder="1" applyAlignment="1">
      <alignment horizontal="center"/>
      <protection/>
    </xf>
    <xf numFmtId="0" fontId="14" fillId="33" borderId="11" xfId="75" applyFont="1" applyFill="1" applyBorder="1" applyAlignment="1">
      <alignment horizontal="center" vertical="center" wrapText="1"/>
      <protection/>
    </xf>
    <xf numFmtId="0" fontId="14" fillId="33" borderId="0" xfId="75" applyFont="1" applyFill="1" applyBorder="1" applyAlignment="1">
      <alignment horizontal="center" vertical="center" wrapText="1"/>
      <protection/>
    </xf>
    <xf numFmtId="0" fontId="9" fillId="0" borderId="0" xfId="0" applyFont="1" applyFill="1" applyBorder="1" applyAlignment="1">
      <alignment vertical="center" wrapText="1"/>
    </xf>
    <xf numFmtId="0" fontId="12" fillId="0" borderId="0" xfId="75" applyFont="1" applyFill="1" applyBorder="1" applyAlignment="1">
      <alignment horizontal="center" vertical="center" wrapText="1"/>
      <protection/>
    </xf>
    <xf numFmtId="0" fontId="14" fillId="0" borderId="11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14" fillId="0" borderId="0" xfId="75" applyFont="1" applyFill="1" applyBorder="1" applyAlignment="1">
      <alignment vertical="center" wrapText="1"/>
      <protection/>
    </xf>
    <xf numFmtId="0" fontId="84" fillId="0" borderId="11" xfId="0" applyFont="1" applyFill="1" applyBorder="1" applyAlignment="1">
      <alignment horizontal="left" wrapText="1"/>
    </xf>
    <xf numFmtId="3" fontId="84" fillId="0" borderId="11" xfId="0" applyNumberFormat="1" applyFont="1" applyFill="1" applyBorder="1" applyAlignment="1">
      <alignment horizontal="center" wrapText="1"/>
    </xf>
    <xf numFmtId="196" fontId="84" fillId="0" borderId="11" xfId="0" applyNumberFormat="1" applyFont="1" applyFill="1" applyBorder="1" applyAlignment="1">
      <alignment horizontal="center" wrapText="1"/>
    </xf>
    <xf numFmtId="0" fontId="10" fillId="34" borderId="0" xfId="75" applyNumberFormat="1" applyFont="1" applyFill="1" applyBorder="1">
      <alignment/>
      <protection/>
    </xf>
    <xf numFmtId="196" fontId="10" fillId="34" borderId="0" xfId="75" applyNumberFormat="1" applyFont="1" applyFill="1" applyBorder="1" applyAlignment="1">
      <alignment horizontal="center" vertical="center" wrapText="1"/>
      <protection/>
    </xf>
    <xf numFmtId="3" fontId="83" fillId="0" borderId="0" xfId="0" applyNumberFormat="1" applyFont="1" applyFill="1" applyBorder="1" applyAlignment="1">
      <alignment horizontal="center" wrapText="1"/>
    </xf>
    <xf numFmtId="196" fontId="83" fillId="0" borderId="0" xfId="0" applyNumberFormat="1" applyFont="1" applyFill="1" applyBorder="1" applyAlignment="1">
      <alignment horizontal="center" wrapText="1"/>
    </xf>
    <xf numFmtId="3" fontId="83" fillId="0" borderId="11" xfId="0" applyNumberFormat="1" applyFont="1" applyFill="1" applyBorder="1" applyAlignment="1">
      <alignment horizontal="center" wrapText="1"/>
    </xf>
    <xf numFmtId="196" fontId="83" fillId="0" borderId="11" xfId="0" applyNumberFormat="1" applyFont="1" applyFill="1" applyBorder="1" applyAlignment="1">
      <alignment horizontal="center" wrapText="1"/>
    </xf>
    <xf numFmtId="3" fontId="14" fillId="34" borderId="0" xfId="75" applyNumberFormat="1" applyFont="1" applyFill="1" applyBorder="1" applyAlignment="1">
      <alignment horizontal="center" vertical="center" wrapText="1"/>
      <protection/>
    </xf>
    <xf numFmtId="196" fontId="14" fillId="34" borderId="0" xfId="75" applyNumberFormat="1" applyFont="1" applyFill="1" applyBorder="1" applyAlignment="1">
      <alignment horizontal="center" vertical="center" wrapText="1"/>
      <protection/>
    </xf>
    <xf numFmtId="0" fontId="14" fillId="33" borderId="12" xfId="75" applyFont="1" applyFill="1" applyBorder="1" applyAlignment="1">
      <alignment horizontal="center" vertical="center"/>
      <protection/>
    </xf>
    <xf numFmtId="0" fontId="14" fillId="33" borderId="0" xfId="75" applyFont="1" applyFill="1" applyBorder="1" applyAlignment="1">
      <alignment horizontal="center" vertical="center"/>
      <protection/>
    </xf>
    <xf numFmtId="0" fontId="14" fillId="33" borderId="11" xfId="75" applyFont="1" applyFill="1" applyBorder="1" applyAlignment="1">
      <alignment horizontal="center" vertical="center"/>
      <protection/>
    </xf>
    <xf numFmtId="0" fontId="14" fillId="33" borderId="11" xfId="75" applyFont="1" applyFill="1" applyBorder="1" applyAlignment="1">
      <alignment horizontal="center" vertical="center" wrapText="1"/>
      <protection/>
    </xf>
    <xf numFmtId="0" fontId="14" fillId="33" borderId="0" xfId="75" applyFont="1" applyFill="1" applyBorder="1" applyAlignment="1">
      <alignment horizontal="center" vertical="center" wrapText="1"/>
      <protection/>
    </xf>
    <xf numFmtId="0" fontId="9" fillId="33" borderId="0" xfId="0" applyFont="1" applyFill="1" applyAlignment="1">
      <alignment horizontal="left" vertical="center"/>
    </xf>
    <xf numFmtId="3" fontId="10" fillId="0" borderId="0" xfId="75" applyNumberFormat="1" applyFont="1" applyFill="1" applyBorder="1" applyAlignment="1">
      <alignment horizontal="center" vertical="center" wrapText="1"/>
      <protection/>
    </xf>
    <xf numFmtId="196" fontId="10" fillId="0" borderId="0" xfId="75" applyNumberFormat="1" applyFont="1" applyFill="1" applyBorder="1" applyAlignment="1">
      <alignment horizontal="center" vertical="center" wrapText="1"/>
      <protection/>
    </xf>
    <xf numFmtId="0" fontId="84" fillId="34" borderId="11" xfId="0" applyFont="1" applyFill="1" applyBorder="1" applyAlignment="1">
      <alignment horizontal="left" wrapText="1"/>
    </xf>
    <xf numFmtId="3" fontId="84" fillId="34" borderId="11" xfId="0" applyNumberFormat="1" applyFont="1" applyFill="1" applyBorder="1" applyAlignment="1">
      <alignment horizontal="center" wrapText="1"/>
    </xf>
    <xf numFmtId="196" fontId="84" fillId="34" borderId="11" xfId="0" applyNumberFormat="1" applyFont="1" applyFill="1" applyBorder="1" applyAlignment="1">
      <alignment horizontal="center" wrapText="1"/>
    </xf>
    <xf numFmtId="0" fontId="17" fillId="33" borderId="0" xfId="0" applyFont="1" applyFill="1" applyAlignment="1">
      <alignment horizontal="left" vertical="center"/>
    </xf>
    <xf numFmtId="0" fontId="17" fillId="33" borderId="0" xfId="0" applyFont="1" applyFill="1" applyAlignment="1">
      <alignment horizontal="left" vertical="center" wrapText="1"/>
    </xf>
    <xf numFmtId="3" fontId="9" fillId="33" borderId="0" xfId="0" applyNumberFormat="1" applyFont="1" applyFill="1" applyAlignment="1">
      <alignment horizontal="left" vertical="center"/>
    </xf>
    <xf numFmtId="0" fontId="11" fillId="0" borderId="0" xfId="75" applyFont="1" applyBorder="1" applyAlignment="1">
      <alignment horizontal="center" vertical="center"/>
      <protection/>
    </xf>
    <xf numFmtId="0" fontId="14" fillId="33" borderId="10" xfId="75" applyFont="1" applyFill="1" applyBorder="1" applyAlignment="1">
      <alignment horizontal="center" vertical="center" wrapText="1"/>
      <protection/>
    </xf>
    <xf numFmtId="0" fontId="14" fillId="33" borderId="11" xfId="75" applyFont="1" applyFill="1" applyBorder="1" applyAlignment="1">
      <alignment horizontal="center" vertical="center" wrapText="1"/>
      <protection/>
    </xf>
    <xf numFmtId="0" fontId="11" fillId="33" borderId="0" xfId="75" applyFont="1" applyFill="1" applyBorder="1" applyAlignment="1">
      <alignment horizontal="center" vertical="center"/>
      <protection/>
    </xf>
    <xf numFmtId="0" fontId="14" fillId="33" borderId="0" xfId="75" applyFont="1" applyFill="1" applyBorder="1" applyAlignment="1">
      <alignment horizontal="center" vertical="center" wrapText="1"/>
      <protection/>
    </xf>
    <xf numFmtId="0" fontId="2" fillId="33" borderId="12" xfId="75" applyFont="1" applyFill="1" applyBorder="1">
      <alignment/>
      <protection/>
    </xf>
    <xf numFmtId="0" fontId="14" fillId="0" borderId="0" xfId="75" applyNumberFormat="1" applyFont="1" applyBorder="1" applyAlignment="1">
      <alignment horizontal="left" vertical="center"/>
      <protection/>
    </xf>
    <xf numFmtId="0" fontId="2" fillId="33" borderId="11" xfId="75" applyFont="1" applyFill="1" applyBorder="1">
      <alignment/>
      <protection/>
    </xf>
    <xf numFmtId="0" fontId="14" fillId="33" borderId="0" xfId="75" applyFont="1" applyFill="1" applyBorder="1" applyAlignment="1">
      <alignment horizontal="center"/>
      <protection/>
    </xf>
    <xf numFmtId="3" fontId="83" fillId="33" borderId="0" xfId="0" applyNumberFormat="1" applyFont="1" applyFill="1" applyBorder="1" applyAlignment="1">
      <alignment horizontal="center" wrapText="1"/>
    </xf>
    <xf numFmtId="196" fontId="83" fillId="33" borderId="0" xfId="0" applyNumberFormat="1" applyFont="1" applyFill="1" applyBorder="1" applyAlignment="1">
      <alignment horizontal="center" wrapText="1"/>
    </xf>
    <xf numFmtId="3" fontId="10" fillId="33" borderId="0" xfId="75" applyNumberFormat="1" applyFont="1" applyFill="1" applyBorder="1" applyAlignment="1">
      <alignment horizontal="center" vertical="center" wrapText="1"/>
      <protection/>
    </xf>
    <xf numFmtId="196" fontId="10" fillId="33" borderId="0" xfId="75" applyNumberFormat="1" applyFont="1" applyFill="1" applyBorder="1" applyAlignment="1">
      <alignment horizontal="center" vertical="center" wrapText="1"/>
      <protection/>
    </xf>
    <xf numFmtId="0" fontId="14" fillId="33" borderId="0" xfId="75" applyFont="1" applyFill="1" applyBorder="1" applyAlignment="1">
      <alignment/>
      <protection/>
    </xf>
    <xf numFmtId="0" fontId="88" fillId="0" borderId="0" xfId="0" applyFont="1" applyAlignment="1">
      <alignment horizontal="justify" vertical="center" readingOrder="1"/>
    </xf>
    <xf numFmtId="0" fontId="2" fillId="33" borderId="10" xfId="75" applyFont="1" applyFill="1" applyBorder="1">
      <alignment/>
      <protection/>
    </xf>
    <xf numFmtId="3" fontId="2" fillId="0" borderId="0" xfId="75" applyNumberFormat="1" applyFont="1" applyBorder="1">
      <alignment/>
      <protection/>
    </xf>
    <xf numFmtId="196" fontId="2" fillId="0" borderId="0" xfId="75" applyNumberFormat="1" applyFont="1" applyBorder="1">
      <alignment/>
      <protection/>
    </xf>
    <xf numFmtId="0" fontId="17" fillId="33" borderId="0" xfId="0" applyFont="1" applyFill="1" applyAlignment="1">
      <alignment horizontal="left" vertical="center"/>
    </xf>
    <xf numFmtId="0" fontId="17" fillId="33" borderId="0" xfId="0" applyFont="1" applyFill="1" applyAlignment="1">
      <alignment horizontal="left" vertical="center" wrapText="1"/>
    </xf>
    <xf numFmtId="0" fontId="14" fillId="33" borderId="11" xfId="75" applyFont="1" applyFill="1" applyBorder="1" applyAlignment="1">
      <alignment horizontal="center" vertical="center" wrapText="1"/>
      <protection/>
    </xf>
    <xf numFmtId="0" fontId="11" fillId="33" borderId="0" xfId="75" applyFont="1" applyFill="1" applyBorder="1" applyAlignment="1">
      <alignment horizontal="center" vertical="center"/>
      <protection/>
    </xf>
    <xf numFmtId="3" fontId="2" fillId="33" borderId="0" xfId="75" applyNumberFormat="1" applyFont="1" applyFill="1" applyBorder="1">
      <alignment/>
      <protection/>
    </xf>
    <xf numFmtId="0" fontId="14" fillId="33" borderId="12" xfId="75" applyFont="1" applyFill="1" applyBorder="1" applyAlignment="1">
      <alignment vertical="center"/>
      <protection/>
    </xf>
    <xf numFmtId="0" fontId="89" fillId="0" borderId="0" xfId="0" applyFont="1" applyAlignment="1">
      <alignment vertical="center"/>
    </xf>
    <xf numFmtId="0" fontId="90" fillId="0" borderId="0" xfId="0" applyFont="1" applyAlignment="1">
      <alignment horizontal="left" vertical="center" wrapText="1"/>
    </xf>
    <xf numFmtId="0" fontId="14" fillId="33" borderId="10" xfId="75" applyFont="1" applyFill="1" applyBorder="1" applyAlignment="1">
      <alignment horizontal="center" vertical="center" wrapText="1"/>
      <protection/>
    </xf>
    <xf numFmtId="0" fontId="14" fillId="33" borderId="11" xfId="75" applyFont="1" applyFill="1" applyBorder="1" applyAlignment="1">
      <alignment horizontal="center" vertical="center" wrapText="1"/>
      <protection/>
    </xf>
    <xf numFmtId="0" fontId="14" fillId="33" borderId="0" xfId="75" applyFont="1" applyFill="1" applyBorder="1" applyAlignment="1">
      <alignment horizontal="center" vertical="center" wrapText="1"/>
      <protection/>
    </xf>
    <xf numFmtId="0" fontId="14" fillId="33" borderId="12" xfId="75" applyFont="1" applyFill="1" applyBorder="1" applyAlignment="1">
      <alignment horizontal="center"/>
      <protection/>
    </xf>
    <xf numFmtId="0" fontId="91" fillId="37" borderId="0" xfId="0" applyFont="1" applyFill="1" applyAlignment="1">
      <alignment horizontal="center" vertical="center"/>
    </xf>
    <xf numFmtId="0" fontId="17" fillId="33" borderId="0" xfId="0" applyFont="1" applyFill="1" applyAlignment="1">
      <alignment horizontal="left" vertical="center" wrapText="1"/>
    </xf>
    <xf numFmtId="0" fontId="14" fillId="33" borderId="10" xfId="75" applyFont="1" applyFill="1" applyBorder="1" applyAlignment="1">
      <alignment horizontal="center"/>
      <protection/>
    </xf>
    <xf numFmtId="0" fontId="14" fillId="33" borderId="10" xfId="75" applyFont="1" applyFill="1" applyBorder="1" applyAlignment="1">
      <alignment horizontal="center" vertical="center" wrapText="1"/>
      <protection/>
    </xf>
    <xf numFmtId="0" fontId="14" fillId="33" borderId="11" xfId="75" applyFont="1" applyFill="1" applyBorder="1" applyAlignment="1">
      <alignment horizontal="center" vertical="center" wrapText="1"/>
      <protection/>
    </xf>
    <xf numFmtId="0" fontId="11" fillId="33" borderId="0" xfId="75" applyFont="1" applyFill="1" applyBorder="1" applyAlignment="1">
      <alignment horizontal="center" vertical="center"/>
      <protection/>
    </xf>
    <xf numFmtId="0" fontId="7" fillId="0" borderId="0" xfId="75" applyFont="1" applyBorder="1" applyAlignment="1">
      <alignment horizontal="left" vertical="center"/>
      <protection/>
    </xf>
    <xf numFmtId="0" fontId="14" fillId="33" borderId="10" xfId="0" applyFont="1" applyFill="1" applyBorder="1" applyAlignment="1">
      <alignment horizontal="center" vertical="center" wrapText="1"/>
    </xf>
    <xf numFmtId="0" fontId="14" fillId="33" borderId="11" xfId="0" applyFont="1" applyFill="1" applyBorder="1" applyAlignment="1">
      <alignment horizontal="center" vertical="center" wrapText="1"/>
    </xf>
    <xf numFmtId="0" fontId="14" fillId="0" borderId="0" xfId="75" applyNumberFormat="1" applyFont="1" applyFill="1" applyBorder="1" applyAlignment="1">
      <alignment horizontal="center" vertical="center" wrapText="1"/>
      <protection/>
    </xf>
    <xf numFmtId="3" fontId="84" fillId="0" borderId="0" xfId="0" applyNumberFormat="1" applyFont="1" applyFill="1" applyBorder="1" applyAlignment="1">
      <alignment horizontal="center" vertical="center" wrapText="1"/>
    </xf>
    <xf numFmtId="196" fontId="84" fillId="0" borderId="0" xfId="0" applyNumberFormat="1" applyFont="1" applyFill="1" applyBorder="1" applyAlignment="1">
      <alignment horizontal="center" vertical="center" wrapText="1"/>
    </xf>
    <xf numFmtId="3" fontId="84" fillId="34" borderId="0" xfId="0" applyNumberFormat="1" applyFont="1" applyFill="1" applyBorder="1" applyAlignment="1">
      <alignment horizontal="center" vertical="center" wrapText="1"/>
    </xf>
    <xf numFmtId="196" fontId="84" fillId="34" borderId="0" xfId="0" applyNumberFormat="1" applyFont="1" applyFill="1" applyBorder="1" applyAlignment="1">
      <alignment horizontal="center" vertical="center" wrapText="1"/>
    </xf>
    <xf numFmtId="196" fontId="10" fillId="33" borderId="0" xfId="65" applyNumberFormat="1" applyFont="1" applyFill="1" applyBorder="1" applyAlignment="1">
      <alignment horizontal="center" vertical="center" wrapText="1"/>
    </xf>
    <xf numFmtId="196" fontId="10" fillId="34" borderId="0" xfId="65" applyNumberFormat="1" applyFont="1" applyFill="1" applyBorder="1" applyAlignment="1">
      <alignment horizontal="center" vertical="center" wrapText="1"/>
    </xf>
    <xf numFmtId="196" fontId="10" fillId="33" borderId="11" xfId="75" applyNumberFormat="1" applyFont="1" applyFill="1" applyBorder="1" applyAlignment="1">
      <alignment horizontal="center" vertical="center"/>
      <protection/>
    </xf>
    <xf numFmtId="0" fontId="14" fillId="0" borderId="12" xfId="75" applyNumberFormat="1" applyFont="1" applyFill="1" applyBorder="1" applyAlignment="1">
      <alignment vertical="center"/>
      <protection/>
    </xf>
    <xf numFmtId="0" fontId="90" fillId="0" borderId="0" xfId="0" applyFont="1" applyAlignment="1">
      <alignment vertical="center" wrapText="1"/>
    </xf>
    <xf numFmtId="0" fontId="91" fillId="37" borderId="0" xfId="0" applyFont="1" applyFill="1" applyAlignment="1">
      <alignment horizontal="center" vertical="center"/>
    </xf>
    <xf numFmtId="0" fontId="17" fillId="33" borderId="0" xfId="0" applyFont="1" applyFill="1" applyAlignment="1">
      <alignment horizontal="left" vertical="center"/>
    </xf>
    <xf numFmtId="0" fontId="17" fillId="33" borderId="0" xfId="0" applyFont="1" applyFill="1" applyAlignment="1">
      <alignment horizontal="left" vertical="center" wrapText="1"/>
    </xf>
    <xf numFmtId="0" fontId="14" fillId="33" borderId="12" xfId="75" applyFont="1" applyFill="1" applyBorder="1" applyAlignment="1">
      <alignment horizontal="center" vertical="center"/>
      <protection/>
    </xf>
    <xf numFmtId="0" fontId="14" fillId="33" borderId="0" xfId="75" applyFont="1" applyFill="1" applyBorder="1" applyAlignment="1">
      <alignment horizontal="center" vertical="center"/>
      <protection/>
    </xf>
    <xf numFmtId="0" fontId="14" fillId="33" borderId="11" xfId="75" applyFont="1" applyFill="1" applyBorder="1" applyAlignment="1">
      <alignment horizontal="center" vertical="center"/>
      <protection/>
    </xf>
    <xf numFmtId="0" fontId="14" fillId="33" borderId="11" xfId="75" applyFont="1" applyFill="1" applyBorder="1" applyAlignment="1">
      <alignment horizontal="center" vertical="center" wrapText="1"/>
      <protection/>
    </xf>
    <xf numFmtId="0" fontId="11" fillId="33" borderId="0" xfId="75" applyFont="1" applyFill="1" applyBorder="1" applyAlignment="1">
      <alignment horizontal="center" vertical="center"/>
      <protection/>
    </xf>
    <xf numFmtId="0" fontId="14" fillId="33" borderId="12" xfId="75" applyFont="1" applyFill="1" applyBorder="1" applyAlignment="1">
      <alignment horizontal="center" vertical="center" wrapText="1"/>
      <protection/>
    </xf>
    <xf numFmtId="0" fontId="14" fillId="33" borderId="12" xfId="0" applyFont="1" applyFill="1" applyBorder="1" applyAlignment="1">
      <alignment horizontal="center" vertical="center" wrapText="1"/>
    </xf>
    <xf numFmtId="0" fontId="10" fillId="0" borderId="11" xfId="75" applyFont="1" applyBorder="1" applyAlignment="1">
      <alignment horizontal="center" vertical="center" wrapText="1"/>
      <protection/>
    </xf>
    <xf numFmtId="0" fontId="10" fillId="34" borderId="0" xfId="75" applyFont="1" applyFill="1" applyBorder="1" applyAlignment="1">
      <alignment horizontal="left" vertical="center" wrapText="1" indent="1"/>
      <protection/>
    </xf>
    <xf numFmtId="0" fontId="10" fillId="33" borderId="0" xfId="75" applyFont="1" applyFill="1" applyBorder="1" applyAlignment="1">
      <alignment horizontal="left" indent="1"/>
      <protection/>
    </xf>
    <xf numFmtId="0" fontId="10" fillId="34" borderId="0" xfId="75" applyFont="1" applyFill="1" applyBorder="1" applyAlignment="1">
      <alignment horizontal="center" vertical="center" wrapText="1"/>
      <protection/>
    </xf>
    <xf numFmtId="0" fontId="17" fillId="0" borderId="12" xfId="0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0" fontId="17" fillId="0" borderId="0" xfId="0" applyFont="1" applyFill="1" applyAlignment="1">
      <alignment horizontal="left" vertical="center"/>
    </xf>
    <xf numFmtId="3" fontId="9" fillId="0" borderId="0" xfId="0" applyNumberFormat="1" applyFont="1" applyFill="1" applyAlignment="1">
      <alignment vertical="center"/>
    </xf>
    <xf numFmtId="0" fontId="14" fillId="0" borderId="0" xfId="75" applyFont="1" applyBorder="1" applyAlignment="1">
      <alignment horizontal="center"/>
      <protection/>
    </xf>
    <xf numFmtId="196" fontId="84" fillId="34" borderId="11" xfId="65" applyNumberFormat="1" applyFont="1" applyFill="1" applyBorder="1" applyAlignment="1">
      <alignment horizontal="center" vertical="center" wrapText="1"/>
    </xf>
    <xf numFmtId="1" fontId="84" fillId="34" borderId="11" xfId="65" applyNumberFormat="1" applyFont="1" applyFill="1" applyBorder="1" applyAlignment="1">
      <alignment horizontal="center" wrapText="1"/>
    </xf>
    <xf numFmtId="180" fontId="14" fillId="34" borderId="11" xfId="82" applyNumberFormat="1" applyFont="1" applyFill="1" applyBorder="1" applyAlignment="1">
      <alignment horizontal="left"/>
    </xf>
    <xf numFmtId="196" fontId="10" fillId="0" borderId="0" xfId="65" applyNumberFormat="1" applyFont="1" applyFill="1" applyBorder="1" applyAlignment="1">
      <alignment horizontal="center" vertical="center" wrapText="1"/>
    </xf>
    <xf numFmtId="1" fontId="10" fillId="0" borderId="0" xfId="65" applyNumberFormat="1" applyFont="1" applyFill="1" applyBorder="1" applyAlignment="1">
      <alignment horizontal="center" wrapText="1"/>
    </xf>
    <xf numFmtId="180" fontId="10" fillId="0" borderId="0" xfId="82" applyNumberFormat="1" applyFont="1" applyFill="1" applyBorder="1" applyAlignment="1">
      <alignment horizontal="left" indent="1"/>
    </xf>
    <xf numFmtId="196" fontId="84" fillId="34" borderId="0" xfId="65" applyNumberFormat="1" applyFont="1" applyFill="1" applyBorder="1" applyAlignment="1">
      <alignment horizontal="center" vertical="center" wrapText="1"/>
    </xf>
    <xf numFmtId="3" fontId="84" fillId="34" borderId="0" xfId="65" applyNumberFormat="1" applyFont="1" applyFill="1" applyBorder="1" applyAlignment="1">
      <alignment horizontal="center" vertical="center" wrapText="1"/>
    </xf>
    <xf numFmtId="1" fontId="84" fillId="34" borderId="0" xfId="65" applyNumberFormat="1" applyFont="1" applyFill="1" applyBorder="1" applyAlignment="1">
      <alignment horizontal="center" wrapText="1"/>
    </xf>
    <xf numFmtId="180" fontId="10" fillId="0" borderId="0" xfId="75" applyNumberFormat="1" applyFont="1" applyFill="1" applyBorder="1" applyAlignment="1">
      <alignment horizontal="left" indent="1"/>
      <protection/>
    </xf>
    <xf numFmtId="1" fontId="83" fillId="34" borderId="0" xfId="65" applyNumberFormat="1" applyFont="1" applyFill="1" applyBorder="1" applyAlignment="1">
      <alignment horizontal="left" wrapText="1"/>
    </xf>
    <xf numFmtId="1" fontId="14" fillId="0" borderId="0" xfId="65" applyNumberFormat="1" applyFont="1" applyFill="1" applyBorder="1" applyAlignment="1">
      <alignment horizontal="left" wrapText="1"/>
    </xf>
    <xf numFmtId="1" fontId="10" fillId="0" borderId="0" xfId="65" applyNumberFormat="1" applyFont="1" applyFill="1" applyBorder="1" applyAlignment="1">
      <alignment horizontal="left" wrapText="1" indent="1"/>
    </xf>
    <xf numFmtId="196" fontId="14" fillId="0" borderId="0" xfId="75" applyNumberFormat="1" applyFont="1" applyFill="1" applyBorder="1" applyAlignment="1">
      <alignment horizontal="center" vertical="center"/>
      <protection/>
    </xf>
    <xf numFmtId="3" fontId="14" fillId="0" borderId="0" xfId="75" applyNumberFormat="1" applyFont="1" applyFill="1" applyBorder="1" applyAlignment="1">
      <alignment horizontal="center" vertical="center"/>
      <protection/>
    </xf>
    <xf numFmtId="0" fontId="14" fillId="0" borderId="0" xfId="75" applyFont="1" applyFill="1" applyBorder="1" applyAlignment="1">
      <alignment horizontal="left" vertical="center"/>
      <protection/>
    </xf>
    <xf numFmtId="0" fontId="84" fillId="0" borderId="0" xfId="0" applyFont="1" applyFill="1" applyBorder="1" applyAlignment="1">
      <alignment horizontal="left" wrapText="1" indent="1"/>
    </xf>
    <xf numFmtId="0" fontId="14" fillId="33" borderId="10" xfId="0" applyFont="1" applyFill="1" applyBorder="1" applyAlignment="1">
      <alignment horizontal="center" vertical="center" wrapText="1"/>
    </xf>
    <xf numFmtId="196" fontId="10" fillId="34" borderId="11" xfId="75" applyNumberFormat="1" applyFont="1" applyFill="1" applyBorder="1" applyAlignment="1">
      <alignment horizontal="center" vertical="center" wrapText="1"/>
      <protection/>
    </xf>
    <xf numFmtId="0" fontId="10" fillId="34" borderId="11" xfId="75" applyFont="1" applyFill="1" applyBorder="1" applyAlignment="1">
      <alignment horizontal="center" vertical="center" wrapText="1"/>
      <protection/>
    </xf>
    <xf numFmtId="0" fontId="84" fillId="0" borderId="0" xfId="0" applyFont="1" applyFill="1" applyBorder="1" applyAlignment="1">
      <alignment horizontal="left" vertical="center" wrapText="1"/>
    </xf>
    <xf numFmtId="0" fontId="10" fillId="34" borderId="0" xfId="75" applyNumberFormat="1" applyFont="1" applyFill="1" applyBorder="1" applyAlignment="1">
      <alignment horizontal="left" vertical="center" wrapText="1"/>
      <protection/>
    </xf>
    <xf numFmtId="0" fontId="2" fillId="34" borderId="0" xfId="75" applyFont="1" applyFill="1" applyBorder="1">
      <alignment/>
      <protection/>
    </xf>
    <xf numFmtId="0" fontId="10" fillId="34" borderId="11" xfId="75" applyNumberFormat="1" applyFont="1" applyFill="1" applyBorder="1" applyAlignment="1">
      <alignment vertical="center"/>
      <protection/>
    </xf>
    <xf numFmtId="0" fontId="14" fillId="34" borderId="11" xfId="75" applyFont="1" applyFill="1" applyBorder="1" applyAlignment="1">
      <alignment vertical="center" wrapText="1"/>
      <protection/>
    </xf>
    <xf numFmtId="1" fontId="2" fillId="34" borderId="11" xfId="75" applyNumberFormat="1" applyFont="1" applyFill="1" applyBorder="1" applyAlignment="1">
      <alignment horizontal="center" vertical="center" wrapText="1"/>
      <protection/>
    </xf>
    <xf numFmtId="196" fontId="2" fillId="34" borderId="11" xfId="75" applyNumberFormat="1" applyFont="1" applyFill="1" applyBorder="1" applyAlignment="1">
      <alignment horizontal="center" vertical="center" wrapText="1"/>
      <protection/>
    </xf>
    <xf numFmtId="0" fontId="62" fillId="0" borderId="0" xfId="58" applyAlignment="1">
      <alignment/>
    </xf>
    <xf numFmtId="180" fontId="2" fillId="34" borderId="11" xfId="75" applyNumberFormat="1" applyFont="1" applyFill="1" applyBorder="1" applyAlignment="1">
      <alignment horizontal="center" vertical="center" wrapText="1"/>
      <protection/>
    </xf>
    <xf numFmtId="0" fontId="17" fillId="33" borderId="0" xfId="0" applyFont="1" applyFill="1" applyBorder="1" applyAlignment="1">
      <alignment vertical="center"/>
    </xf>
    <xf numFmtId="0" fontId="10" fillId="36" borderId="0" xfId="78" applyFont="1" applyFill="1" applyBorder="1" applyAlignment="1">
      <alignment horizontal="center" vertical="top"/>
      <protection/>
    </xf>
    <xf numFmtId="0" fontId="10" fillId="33" borderId="0" xfId="78" applyFont="1" applyFill="1" applyAlignment="1">
      <alignment horizontal="left" vertical="top"/>
      <protection/>
    </xf>
    <xf numFmtId="0" fontId="14" fillId="33" borderId="0" xfId="75" applyFont="1" applyFill="1" applyBorder="1" applyAlignment="1">
      <alignment wrapText="1"/>
      <protection/>
    </xf>
    <xf numFmtId="0" fontId="17" fillId="33" borderId="0" xfId="0" applyFont="1" applyFill="1" applyAlignment="1">
      <alignment horizontal="left" vertical="center"/>
    </xf>
    <xf numFmtId="0" fontId="17" fillId="33" borderId="0" xfId="0" applyFont="1" applyFill="1" applyAlignment="1">
      <alignment horizontal="left" vertical="center" wrapText="1"/>
    </xf>
    <xf numFmtId="0" fontId="17" fillId="33" borderId="0" xfId="0" applyFont="1" applyFill="1" applyAlignment="1">
      <alignment horizontal="left" vertical="center"/>
    </xf>
    <xf numFmtId="3" fontId="84" fillId="34" borderId="11" xfId="0" applyNumberFormat="1" applyFont="1" applyFill="1" applyBorder="1" applyAlignment="1">
      <alignment horizontal="center" vertical="center" wrapText="1"/>
    </xf>
    <xf numFmtId="196" fontId="84" fillId="34" borderId="11" xfId="0" applyNumberFormat="1" applyFont="1" applyFill="1" applyBorder="1" applyAlignment="1">
      <alignment horizontal="center" vertical="center" wrapText="1"/>
    </xf>
    <xf numFmtId="0" fontId="83" fillId="33" borderId="0" xfId="0" applyFont="1" applyFill="1" applyBorder="1" applyAlignment="1">
      <alignment horizontal="left" wrapText="1"/>
    </xf>
    <xf numFmtId="0" fontId="14" fillId="33" borderId="0" xfId="0" applyNumberFormat="1" applyFont="1" applyFill="1" applyBorder="1" applyAlignment="1">
      <alignment horizontal="left" vertical="center" wrapText="1"/>
    </xf>
    <xf numFmtId="1" fontId="10" fillId="33" borderId="0" xfId="65" applyNumberFormat="1" applyFont="1" applyFill="1" applyBorder="1" applyAlignment="1">
      <alignment horizontal="left" wrapText="1" indent="1"/>
    </xf>
    <xf numFmtId="0" fontId="10" fillId="33" borderId="11" xfId="75" applyNumberFormat="1" applyFont="1" applyFill="1" applyBorder="1" applyAlignment="1">
      <alignment horizontal="left" vertical="center" indent="1"/>
      <protection/>
    </xf>
    <xf numFmtId="1" fontId="10" fillId="34" borderId="0" xfId="65" applyNumberFormat="1" applyFont="1" applyFill="1" applyBorder="1" applyAlignment="1">
      <alignment horizontal="left" wrapText="1"/>
    </xf>
    <xf numFmtId="0" fontId="83" fillId="34" borderId="0" xfId="0" applyNumberFormat="1" applyFont="1" applyFill="1" applyBorder="1" applyAlignment="1">
      <alignment horizontal="left" vertical="center" wrapText="1"/>
    </xf>
    <xf numFmtId="3" fontId="84" fillId="33" borderId="11" xfId="0" applyNumberFormat="1" applyFont="1" applyFill="1" applyBorder="1" applyAlignment="1">
      <alignment horizontal="center" vertical="center" wrapText="1"/>
    </xf>
    <xf numFmtId="196" fontId="84" fillId="33" borderId="11" xfId="0" applyNumberFormat="1" applyFont="1" applyFill="1" applyBorder="1" applyAlignment="1">
      <alignment horizontal="center" vertical="center" wrapText="1"/>
    </xf>
    <xf numFmtId="0" fontId="84" fillId="33" borderId="0" xfId="0" applyNumberFormat="1" applyFont="1" applyFill="1" applyBorder="1" applyAlignment="1">
      <alignment horizontal="left" vertical="center" wrapText="1"/>
    </xf>
    <xf numFmtId="196" fontId="10" fillId="33" borderId="0" xfId="0" applyNumberFormat="1" applyFont="1" applyFill="1" applyBorder="1" applyAlignment="1">
      <alignment horizontal="center" wrapText="1"/>
    </xf>
    <xf numFmtId="1" fontId="14" fillId="33" borderId="0" xfId="75" applyNumberFormat="1" applyFont="1" applyFill="1" applyBorder="1" applyAlignment="1">
      <alignment horizontal="left" vertical="center"/>
      <protection/>
    </xf>
    <xf numFmtId="1" fontId="10" fillId="33" borderId="0" xfId="75" applyNumberFormat="1" applyFont="1" applyFill="1" applyBorder="1" applyAlignment="1">
      <alignment horizontal="center" vertical="center"/>
      <protection/>
    </xf>
    <xf numFmtId="1" fontId="10" fillId="33" borderId="0" xfId="75" applyNumberFormat="1" applyFont="1" applyFill="1" applyBorder="1" applyAlignment="1">
      <alignment horizontal="left" vertical="center"/>
      <protection/>
    </xf>
    <xf numFmtId="0" fontId="10" fillId="33" borderId="11" xfId="75" applyNumberFormat="1" applyFont="1" applyFill="1" applyBorder="1" applyAlignment="1">
      <alignment horizontal="left" vertical="center"/>
      <protection/>
    </xf>
    <xf numFmtId="0" fontId="10" fillId="33" borderId="11" xfId="75" applyNumberFormat="1" applyFont="1" applyFill="1" applyBorder="1" applyAlignment="1">
      <alignment horizontal="center" vertical="center"/>
      <protection/>
    </xf>
    <xf numFmtId="1" fontId="83" fillId="34" borderId="0" xfId="0" applyNumberFormat="1" applyFont="1" applyFill="1" applyBorder="1" applyAlignment="1">
      <alignment horizontal="left" vertical="center" wrapText="1"/>
    </xf>
    <xf numFmtId="1" fontId="84" fillId="34" borderId="0" xfId="0" applyNumberFormat="1" applyFont="1" applyFill="1" applyBorder="1" applyAlignment="1">
      <alignment horizontal="center" vertical="center" wrapText="1"/>
    </xf>
    <xf numFmtId="196" fontId="10" fillId="34" borderId="0" xfId="0" applyNumberFormat="1" applyFont="1" applyFill="1" applyBorder="1" applyAlignment="1">
      <alignment horizontal="center" vertical="center" wrapText="1"/>
    </xf>
    <xf numFmtId="3" fontId="10" fillId="34" borderId="0" xfId="0" applyNumberFormat="1" applyFont="1" applyFill="1" applyBorder="1" applyAlignment="1">
      <alignment horizontal="center" vertical="center" wrapText="1"/>
    </xf>
    <xf numFmtId="1" fontId="84" fillId="34" borderId="0" xfId="0" applyNumberFormat="1" applyFont="1" applyFill="1" applyBorder="1" applyAlignment="1">
      <alignment horizontal="left" vertical="center" wrapText="1"/>
    </xf>
    <xf numFmtId="0" fontId="17" fillId="33" borderId="0" xfId="0" applyFont="1" applyFill="1" applyAlignment="1">
      <alignment horizontal="left" vertical="center"/>
    </xf>
    <xf numFmtId="0" fontId="17" fillId="33" borderId="0" xfId="0" applyFont="1" applyFill="1" applyAlignment="1">
      <alignment horizontal="left" vertical="center" wrapText="1"/>
    </xf>
    <xf numFmtId="3" fontId="84" fillId="33" borderId="11" xfId="0" applyNumberFormat="1" applyFont="1" applyFill="1" applyBorder="1" applyAlignment="1">
      <alignment horizontal="center" wrapText="1"/>
    </xf>
    <xf numFmtId="196" fontId="84" fillId="33" borderId="11" xfId="0" applyNumberFormat="1" applyFont="1" applyFill="1" applyBorder="1" applyAlignment="1">
      <alignment horizontal="center" wrapText="1"/>
    </xf>
    <xf numFmtId="196" fontId="10" fillId="33" borderId="11" xfId="0" applyNumberFormat="1" applyFont="1" applyFill="1" applyBorder="1" applyAlignment="1">
      <alignment horizontal="center" wrapText="1"/>
    </xf>
    <xf numFmtId="0" fontId="10" fillId="33" borderId="0" xfId="0" applyFont="1" applyFill="1" applyBorder="1" applyAlignment="1">
      <alignment horizontal="left" wrapText="1"/>
    </xf>
    <xf numFmtId="0" fontId="10" fillId="33" borderId="0" xfId="0" applyFont="1" applyFill="1" applyBorder="1" applyAlignment="1">
      <alignment horizontal="left" wrapText="1" indent="1"/>
    </xf>
    <xf numFmtId="0" fontId="14" fillId="34" borderId="0" xfId="0" applyFont="1" applyFill="1" applyBorder="1" applyAlignment="1">
      <alignment horizontal="left" wrapText="1"/>
    </xf>
    <xf numFmtId="0" fontId="10" fillId="34" borderId="11" xfId="75" applyFont="1" applyFill="1" applyBorder="1" applyAlignment="1">
      <alignment horizontal="left" vertical="center"/>
      <protection/>
    </xf>
    <xf numFmtId="3" fontId="84" fillId="35" borderId="11" xfId="0" applyNumberFormat="1" applyFont="1" applyFill="1" applyBorder="1" applyAlignment="1">
      <alignment horizontal="center" wrapText="1"/>
    </xf>
    <xf numFmtId="196" fontId="84" fillId="35" borderId="11" xfId="0" applyNumberFormat="1" applyFont="1" applyFill="1" applyBorder="1" applyAlignment="1">
      <alignment horizontal="center" wrapText="1"/>
    </xf>
    <xf numFmtId="0" fontId="14" fillId="34" borderId="11" xfId="75" applyFont="1" applyFill="1" applyBorder="1" applyAlignment="1">
      <alignment horizontal="center" vertical="center" wrapText="1"/>
      <protection/>
    </xf>
    <xf numFmtId="1" fontId="14" fillId="33" borderId="0" xfId="0" applyNumberFormat="1" applyFont="1" applyFill="1" applyBorder="1" applyAlignment="1">
      <alignment horizontal="left" vertical="center"/>
    </xf>
    <xf numFmtId="1" fontId="10" fillId="33" borderId="11" xfId="0" applyNumberFormat="1" applyFont="1" applyFill="1" applyBorder="1" applyAlignment="1" applyProtection="1">
      <alignment horizontal="left"/>
      <protection/>
    </xf>
    <xf numFmtId="3" fontId="10" fillId="33" borderId="11" xfId="0" applyNumberFormat="1" applyFont="1" applyFill="1" applyBorder="1" applyAlignment="1" applyProtection="1">
      <alignment horizontal="center"/>
      <protection/>
    </xf>
    <xf numFmtId="0" fontId="14" fillId="34" borderId="0" xfId="0" applyFont="1" applyFill="1" applyBorder="1" applyAlignment="1">
      <alignment horizontal="left" vertical="center"/>
    </xf>
    <xf numFmtId="0" fontId="14" fillId="33" borderId="10" xfId="75" applyFont="1" applyFill="1" applyBorder="1" applyAlignment="1">
      <alignment horizontal="center"/>
      <protection/>
    </xf>
    <xf numFmtId="0" fontId="14" fillId="33" borderId="11" xfId="75" applyFont="1" applyFill="1" applyBorder="1" applyAlignment="1">
      <alignment horizontal="center" vertical="center" wrapText="1"/>
      <protection/>
    </xf>
    <xf numFmtId="196" fontId="10" fillId="0" borderId="11" xfId="75" applyNumberFormat="1" applyFont="1" applyFill="1" applyBorder="1" applyAlignment="1">
      <alignment horizontal="center"/>
      <protection/>
    </xf>
    <xf numFmtId="4" fontId="84" fillId="35" borderId="11" xfId="0" applyNumberFormat="1" applyFont="1" applyFill="1" applyBorder="1" applyAlignment="1">
      <alignment horizontal="center" wrapText="1"/>
    </xf>
    <xf numFmtId="3" fontId="10" fillId="0" borderId="11" xfId="75" applyNumberFormat="1" applyFont="1" applyFill="1" applyBorder="1" applyAlignment="1">
      <alignment horizontal="center"/>
      <protection/>
    </xf>
    <xf numFmtId="196" fontId="10" fillId="0" borderId="0" xfId="75" applyNumberFormat="1" applyFont="1" applyFill="1" applyBorder="1">
      <alignment/>
      <protection/>
    </xf>
    <xf numFmtId="196" fontId="10" fillId="33" borderId="0" xfId="75" applyNumberFormat="1" applyFont="1" applyFill="1" applyBorder="1">
      <alignment/>
      <protection/>
    </xf>
    <xf numFmtId="0" fontId="10" fillId="0" borderId="11" xfId="75" applyNumberFormat="1" applyFont="1" applyFill="1" applyBorder="1" applyAlignment="1">
      <alignment horizontal="left" vertical="center" indent="1"/>
      <protection/>
    </xf>
    <xf numFmtId="4" fontId="10" fillId="33" borderId="0" xfId="75" applyNumberFormat="1" applyFont="1" applyFill="1" applyBorder="1" applyAlignment="1">
      <alignment horizontal="center" vertical="center"/>
      <protection/>
    </xf>
    <xf numFmtId="3" fontId="10" fillId="0" borderId="0" xfId="75" applyNumberFormat="1" applyFont="1" applyFill="1" applyBorder="1" applyAlignment="1">
      <alignment horizontal="center"/>
      <protection/>
    </xf>
    <xf numFmtId="0" fontId="10" fillId="0" borderId="0" xfId="75" applyNumberFormat="1" applyFont="1" applyFill="1" applyBorder="1" applyAlignment="1">
      <alignment horizontal="left" vertical="center" indent="1"/>
      <protection/>
    </xf>
    <xf numFmtId="196" fontId="10" fillId="0" borderId="0" xfId="75" applyNumberFormat="1" applyFont="1" applyFill="1" applyBorder="1" applyAlignment="1">
      <alignment horizontal="center"/>
      <protection/>
    </xf>
    <xf numFmtId="0" fontId="14" fillId="0" borderId="0" xfId="75" applyNumberFormat="1" applyFont="1" applyFill="1" applyBorder="1" applyAlignment="1">
      <alignment horizontal="left" vertical="center"/>
      <protection/>
    </xf>
    <xf numFmtId="4" fontId="84" fillId="34" borderId="0" xfId="0" applyNumberFormat="1" applyFont="1" applyFill="1" applyBorder="1" applyAlignment="1">
      <alignment horizontal="center" vertical="center" wrapText="1"/>
    </xf>
    <xf numFmtId="0" fontId="10" fillId="33" borderId="11" xfId="75" applyFont="1" applyFill="1" applyBorder="1" applyAlignment="1">
      <alignment horizontal="left" vertical="center" wrapText="1"/>
      <protection/>
    </xf>
    <xf numFmtId="0" fontId="10" fillId="33" borderId="17" xfId="75" applyFont="1" applyFill="1" applyBorder="1" applyAlignment="1">
      <alignment horizontal="left" vertical="center" wrapText="1"/>
      <protection/>
    </xf>
    <xf numFmtId="0" fontId="80" fillId="33" borderId="14" xfId="0" applyFont="1" applyFill="1" applyBorder="1" applyAlignment="1">
      <alignment horizontal="center"/>
    </xf>
    <xf numFmtId="0" fontId="80" fillId="33" borderId="12" xfId="0" applyFont="1" applyFill="1" applyBorder="1" applyAlignment="1">
      <alignment horizontal="center"/>
    </xf>
    <xf numFmtId="0" fontId="80" fillId="33" borderId="13" xfId="0" applyFont="1" applyFill="1" applyBorder="1" applyAlignment="1">
      <alignment horizontal="center"/>
    </xf>
    <xf numFmtId="0" fontId="80" fillId="33" borderId="0" xfId="0" applyFont="1" applyFill="1" applyBorder="1" applyAlignment="1">
      <alignment horizontal="center"/>
    </xf>
    <xf numFmtId="0" fontId="91" fillId="37" borderId="14" xfId="0" applyFont="1" applyFill="1" applyBorder="1" applyAlignment="1">
      <alignment horizontal="center" vertical="center" wrapText="1"/>
    </xf>
    <xf numFmtId="0" fontId="91" fillId="37" borderId="12" xfId="0" applyFont="1" applyFill="1" applyBorder="1" applyAlignment="1">
      <alignment horizontal="center" vertical="center" wrapText="1"/>
    </xf>
    <xf numFmtId="0" fontId="91" fillId="37" borderId="15" xfId="0" applyFont="1" applyFill="1" applyBorder="1" applyAlignment="1">
      <alignment horizontal="center" vertical="center" wrapText="1"/>
    </xf>
    <xf numFmtId="0" fontId="91" fillId="37" borderId="16" xfId="0" applyFont="1" applyFill="1" applyBorder="1" applyAlignment="1">
      <alignment horizontal="center" vertical="center" wrapText="1"/>
    </xf>
    <xf numFmtId="0" fontId="91" fillId="37" borderId="11" xfId="0" applyFont="1" applyFill="1" applyBorder="1" applyAlignment="1">
      <alignment horizontal="center" vertical="center" wrapText="1"/>
    </xf>
    <xf numFmtId="0" fontId="91" fillId="37" borderId="17" xfId="0" applyFont="1" applyFill="1" applyBorder="1" applyAlignment="1">
      <alignment horizontal="center" vertical="center" wrapText="1"/>
    </xf>
    <xf numFmtId="0" fontId="8" fillId="34" borderId="14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 wrapText="1"/>
    </xf>
    <xf numFmtId="0" fontId="8" fillId="34" borderId="15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center" vertical="center" wrapText="1"/>
    </xf>
    <xf numFmtId="0" fontId="8" fillId="34" borderId="18" xfId="0" applyFont="1" applyFill="1" applyBorder="1" applyAlignment="1">
      <alignment horizontal="center" vertical="center" wrapText="1"/>
    </xf>
    <xf numFmtId="0" fontId="14" fillId="36" borderId="13" xfId="78" applyFont="1" applyFill="1" applyBorder="1" applyAlignment="1">
      <alignment horizontal="justify" vertical="top" wrapText="1"/>
      <protection/>
    </xf>
    <xf numFmtId="0" fontId="10" fillId="36" borderId="0" xfId="78" applyFont="1" applyFill="1" applyBorder="1" applyAlignment="1">
      <alignment horizontal="justify" vertical="top" wrapText="1"/>
      <protection/>
    </xf>
    <xf numFmtId="0" fontId="10" fillId="36" borderId="13" xfId="78" applyFont="1" applyFill="1" applyBorder="1" applyAlignment="1">
      <alignment horizontal="justify" vertical="top" wrapText="1"/>
      <protection/>
    </xf>
    <xf numFmtId="0" fontId="10" fillId="36" borderId="13" xfId="78" applyFont="1" applyFill="1" applyBorder="1" applyAlignment="1">
      <alignment horizontal="justify" vertical="top" wrapText="1"/>
      <protection/>
    </xf>
    <xf numFmtId="0" fontId="14" fillId="34" borderId="13" xfId="78" applyFont="1" applyFill="1" applyBorder="1" applyAlignment="1">
      <alignment horizontal="left" vertical="top"/>
      <protection/>
    </xf>
    <xf numFmtId="0" fontId="14" fillId="34" borderId="0" xfId="78" applyFont="1" applyFill="1" applyBorder="1" applyAlignment="1">
      <alignment horizontal="left" vertical="top"/>
      <protection/>
    </xf>
    <xf numFmtId="0" fontId="10" fillId="36" borderId="13" xfId="78" applyFont="1" applyFill="1" applyBorder="1" applyAlignment="1">
      <alignment horizontal="left" vertical="top" wrapText="1"/>
      <protection/>
    </xf>
    <xf numFmtId="0" fontId="10" fillId="36" borderId="0" xfId="78" applyFont="1" applyFill="1" applyBorder="1" applyAlignment="1">
      <alignment horizontal="left" vertical="top" wrapText="1"/>
      <protection/>
    </xf>
    <xf numFmtId="0" fontId="10" fillId="36" borderId="0" xfId="78" applyFont="1" applyFill="1" applyBorder="1" applyAlignment="1">
      <alignment horizontal="center" vertical="top"/>
      <protection/>
    </xf>
    <xf numFmtId="0" fontId="91" fillId="37" borderId="13" xfId="78" applyFont="1" applyFill="1" applyBorder="1" applyAlignment="1">
      <alignment horizontal="center" vertical="top"/>
      <protection/>
    </xf>
    <xf numFmtId="0" fontId="91" fillId="37" borderId="0" xfId="78" applyFont="1" applyFill="1" applyBorder="1" applyAlignment="1">
      <alignment horizontal="center" vertical="top"/>
      <protection/>
    </xf>
    <xf numFmtId="0" fontId="14" fillId="36" borderId="13" xfId="78" applyFont="1" applyFill="1" applyBorder="1" applyAlignment="1">
      <alignment horizontal="left" vertical="top" wrapText="1"/>
      <protection/>
    </xf>
    <xf numFmtId="0" fontId="14" fillId="36" borderId="0" xfId="78" applyFont="1" applyFill="1" applyBorder="1" applyAlignment="1">
      <alignment horizontal="left" vertical="top" wrapText="1"/>
      <protection/>
    </xf>
    <xf numFmtId="0" fontId="14" fillId="0" borderId="10" xfId="75" applyFont="1" applyBorder="1" applyAlignment="1">
      <alignment horizontal="center" vertical="center" wrapText="1"/>
      <protection/>
    </xf>
    <xf numFmtId="0" fontId="17" fillId="33" borderId="0" xfId="0" applyFont="1" applyFill="1" applyAlignment="1">
      <alignment horizontal="left" vertical="center"/>
    </xf>
    <xf numFmtId="0" fontId="17" fillId="33" borderId="0" xfId="0" applyFont="1" applyFill="1" applyAlignment="1">
      <alignment horizontal="left" vertical="center" wrapText="1"/>
    </xf>
    <xf numFmtId="0" fontId="90" fillId="0" borderId="0" xfId="0" applyFont="1" applyAlignment="1">
      <alignment horizontal="left" vertical="center" wrapText="1"/>
    </xf>
    <xf numFmtId="3" fontId="9" fillId="33" borderId="0" xfId="0" applyNumberFormat="1" applyFont="1" applyFill="1" applyAlignment="1">
      <alignment horizontal="left" vertical="center"/>
    </xf>
    <xf numFmtId="0" fontId="11" fillId="0" borderId="0" xfId="75" applyFont="1" applyBorder="1" applyAlignment="1">
      <alignment horizontal="center" vertical="center"/>
      <protection/>
    </xf>
    <xf numFmtId="0" fontId="91" fillId="37" borderId="0" xfId="0" applyFont="1" applyFill="1" applyAlignment="1">
      <alignment horizontal="center" vertical="center"/>
    </xf>
    <xf numFmtId="0" fontId="14" fillId="38" borderId="19" xfId="0" applyFont="1" applyFill="1" applyBorder="1" applyAlignment="1">
      <alignment horizontal="center" vertical="center" wrapText="1"/>
    </xf>
    <xf numFmtId="180" fontId="14" fillId="0" borderId="12" xfId="0" applyNumberFormat="1" applyFont="1" applyFill="1" applyBorder="1" applyAlignment="1" applyProtection="1">
      <alignment horizontal="left" vertical="center"/>
      <protection/>
    </xf>
    <xf numFmtId="180" fontId="14" fillId="0" borderId="0" xfId="0" applyNumberFormat="1" applyFont="1" applyFill="1" applyBorder="1" applyAlignment="1" applyProtection="1">
      <alignment horizontal="left" vertical="center"/>
      <protection/>
    </xf>
    <xf numFmtId="0" fontId="14" fillId="38" borderId="13" xfId="0" applyFont="1" applyFill="1" applyBorder="1" applyAlignment="1">
      <alignment horizontal="center" vertical="center" wrapText="1"/>
    </xf>
    <xf numFmtId="0" fontId="14" fillId="38" borderId="0" xfId="0" applyFont="1" applyFill="1" applyBorder="1" applyAlignment="1">
      <alignment horizontal="center" vertical="center" wrapText="1"/>
    </xf>
    <xf numFmtId="0" fontId="14" fillId="38" borderId="18" xfId="0" applyFont="1" applyFill="1" applyBorder="1" applyAlignment="1">
      <alignment horizontal="center" vertical="center" wrapText="1"/>
    </xf>
    <xf numFmtId="0" fontId="91" fillId="37" borderId="11" xfId="0" applyFont="1" applyFill="1" applyBorder="1" applyAlignment="1">
      <alignment horizontal="center" vertical="center"/>
    </xf>
    <xf numFmtId="0" fontId="14" fillId="33" borderId="12" xfId="75" applyFont="1" applyFill="1" applyBorder="1" applyAlignment="1">
      <alignment horizontal="center" vertical="center"/>
      <protection/>
    </xf>
    <xf numFmtId="0" fontId="14" fillId="33" borderId="0" xfId="75" applyFont="1" applyFill="1" applyBorder="1" applyAlignment="1">
      <alignment horizontal="center" vertical="center"/>
      <protection/>
    </xf>
    <xf numFmtId="0" fontId="14" fillId="33" borderId="11" xfId="75" applyFont="1" applyFill="1" applyBorder="1" applyAlignment="1">
      <alignment horizontal="center" vertical="center"/>
      <protection/>
    </xf>
    <xf numFmtId="0" fontId="14" fillId="33" borderId="10" xfId="75" applyFont="1" applyFill="1" applyBorder="1" applyAlignment="1">
      <alignment horizontal="center"/>
      <protection/>
    </xf>
    <xf numFmtId="0" fontId="14" fillId="33" borderId="10" xfId="75" applyFont="1" applyFill="1" applyBorder="1" applyAlignment="1">
      <alignment horizontal="center" vertical="center" wrapText="1"/>
      <protection/>
    </xf>
    <xf numFmtId="0" fontId="14" fillId="33" borderId="10" xfId="75" applyFont="1" applyFill="1" applyBorder="1" applyAlignment="1">
      <alignment horizontal="center" vertical="center"/>
      <protection/>
    </xf>
    <xf numFmtId="0" fontId="14" fillId="38" borderId="14" xfId="0" applyFont="1" applyFill="1" applyBorder="1" applyAlignment="1">
      <alignment horizontal="center" vertical="center"/>
    </xf>
    <xf numFmtId="0" fontId="14" fillId="38" borderId="12" xfId="0" applyFont="1" applyFill="1" applyBorder="1" applyAlignment="1">
      <alignment horizontal="center" vertical="center"/>
    </xf>
    <xf numFmtId="0" fontId="14" fillId="38" borderId="15" xfId="0" applyFont="1" applyFill="1" applyBorder="1" applyAlignment="1">
      <alignment horizontal="center" vertical="center"/>
    </xf>
    <xf numFmtId="0" fontId="14" fillId="38" borderId="13" xfId="0" applyFont="1" applyFill="1" applyBorder="1" applyAlignment="1">
      <alignment horizontal="center" vertical="center"/>
    </xf>
    <xf numFmtId="0" fontId="14" fillId="38" borderId="0" xfId="0" applyFont="1" applyFill="1" applyBorder="1" applyAlignment="1">
      <alignment horizontal="center" vertical="center"/>
    </xf>
    <xf numFmtId="0" fontId="14" fillId="38" borderId="18" xfId="0" applyFont="1" applyFill="1" applyBorder="1" applyAlignment="1">
      <alignment horizontal="center" vertical="center"/>
    </xf>
    <xf numFmtId="0" fontId="14" fillId="38" borderId="16" xfId="0" applyFont="1" applyFill="1" applyBorder="1" applyAlignment="1">
      <alignment horizontal="center" vertical="center" wrapText="1"/>
    </xf>
    <xf numFmtId="0" fontId="14" fillId="38" borderId="11" xfId="0" applyFont="1" applyFill="1" applyBorder="1" applyAlignment="1">
      <alignment horizontal="center" vertical="center" wrapText="1"/>
    </xf>
    <xf numFmtId="0" fontId="14" fillId="38" borderId="17" xfId="0" applyFont="1" applyFill="1" applyBorder="1" applyAlignment="1">
      <alignment horizontal="center" vertical="center" wrapText="1"/>
    </xf>
    <xf numFmtId="0" fontId="14" fillId="0" borderId="12" xfId="75" applyFont="1" applyBorder="1" applyAlignment="1">
      <alignment horizontal="center" vertical="center" wrapText="1"/>
      <protection/>
    </xf>
    <xf numFmtId="0" fontId="14" fillId="0" borderId="11" xfId="75" applyFont="1" applyBorder="1" applyAlignment="1">
      <alignment horizontal="center" vertical="center" wrapText="1"/>
      <protection/>
    </xf>
    <xf numFmtId="0" fontId="14" fillId="38" borderId="16" xfId="75" applyFont="1" applyFill="1" applyBorder="1" applyAlignment="1">
      <alignment horizontal="center"/>
      <protection/>
    </xf>
    <xf numFmtId="0" fontId="14" fillId="38" borderId="11" xfId="75" applyFont="1" applyFill="1" applyBorder="1" applyAlignment="1">
      <alignment horizontal="center"/>
      <protection/>
    </xf>
    <xf numFmtId="0" fontId="14" fillId="38" borderId="17" xfId="75" applyFont="1" applyFill="1" applyBorder="1" applyAlignment="1">
      <alignment horizontal="center"/>
      <protection/>
    </xf>
    <xf numFmtId="0" fontId="14" fillId="38" borderId="14" xfId="75" applyFont="1" applyFill="1" applyBorder="1" applyAlignment="1">
      <alignment horizontal="center"/>
      <protection/>
    </xf>
    <xf numFmtId="0" fontId="14" fillId="38" borderId="12" xfId="75" applyFont="1" applyFill="1" applyBorder="1" applyAlignment="1">
      <alignment horizontal="center"/>
      <protection/>
    </xf>
    <xf numFmtId="0" fontId="14" fillId="38" borderId="15" xfId="75" applyFont="1" applyFill="1" applyBorder="1" applyAlignment="1">
      <alignment horizontal="center"/>
      <protection/>
    </xf>
    <xf numFmtId="0" fontId="14" fillId="38" borderId="13" xfId="75" applyFont="1" applyFill="1" applyBorder="1" applyAlignment="1">
      <alignment horizontal="center"/>
      <protection/>
    </xf>
    <xf numFmtId="0" fontId="14" fillId="38" borderId="0" xfId="75" applyFont="1" applyFill="1" applyBorder="1" applyAlignment="1">
      <alignment horizontal="center"/>
      <protection/>
    </xf>
    <xf numFmtId="0" fontId="14" fillId="38" borderId="18" xfId="75" applyFont="1" applyFill="1" applyBorder="1" applyAlignment="1">
      <alignment horizontal="center"/>
      <protection/>
    </xf>
    <xf numFmtId="0" fontId="14" fillId="33" borderId="11" xfId="75" applyFont="1" applyFill="1" applyBorder="1" applyAlignment="1">
      <alignment horizontal="center" vertical="center" wrapText="1"/>
      <protection/>
    </xf>
    <xf numFmtId="0" fontId="14" fillId="33" borderId="12" xfId="75" applyFont="1" applyFill="1" applyBorder="1" applyAlignment="1">
      <alignment horizontal="center" vertical="center" wrapText="1"/>
      <protection/>
    </xf>
    <xf numFmtId="0" fontId="11" fillId="33" borderId="0" xfId="75" applyFont="1" applyFill="1" applyBorder="1" applyAlignment="1">
      <alignment horizontal="center" vertical="center"/>
      <protection/>
    </xf>
    <xf numFmtId="0" fontId="91" fillId="37" borderId="14" xfId="0" applyFont="1" applyFill="1" applyBorder="1" applyAlignment="1">
      <alignment horizontal="center" vertical="center"/>
    </xf>
    <xf numFmtId="0" fontId="91" fillId="37" borderId="12" xfId="0" applyFont="1" applyFill="1" applyBorder="1" applyAlignment="1">
      <alignment horizontal="center" vertical="center"/>
    </xf>
    <xf numFmtId="0" fontId="91" fillId="37" borderId="16" xfId="0" applyFont="1" applyFill="1" applyBorder="1" applyAlignment="1">
      <alignment horizontal="center" vertical="center"/>
    </xf>
    <xf numFmtId="0" fontId="7" fillId="0" borderId="0" xfId="75" applyFont="1" applyBorder="1" applyAlignment="1">
      <alignment horizontal="left" vertical="center"/>
      <protection/>
    </xf>
    <xf numFmtId="0" fontId="14" fillId="33" borderId="0" xfId="75" applyFont="1" applyFill="1" applyBorder="1" applyAlignment="1">
      <alignment horizontal="center" vertical="center" wrapText="1"/>
      <protection/>
    </xf>
    <xf numFmtId="0" fontId="14" fillId="33" borderId="0" xfId="75" applyFont="1" applyFill="1" applyBorder="1" applyAlignment="1">
      <alignment horizontal="center"/>
      <protection/>
    </xf>
    <xf numFmtId="0" fontId="14" fillId="33" borderId="12" xfId="75" applyFont="1" applyFill="1" applyBorder="1" applyAlignment="1">
      <alignment horizontal="center"/>
      <protection/>
    </xf>
    <xf numFmtId="0" fontId="14" fillId="33" borderId="10" xfId="0" applyFont="1" applyFill="1" applyBorder="1" applyAlignment="1">
      <alignment horizontal="center" vertical="center" wrapText="1"/>
    </xf>
    <xf numFmtId="0" fontId="7" fillId="33" borderId="0" xfId="75" applyFont="1" applyFill="1" applyBorder="1" applyAlignment="1">
      <alignment horizontal="center" vertical="center"/>
      <protection/>
    </xf>
    <xf numFmtId="0" fontId="91" fillId="37" borderId="0" xfId="0" applyFont="1" applyFill="1" applyBorder="1" applyAlignment="1">
      <alignment horizontal="center" vertical="center"/>
    </xf>
    <xf numFmtId="0" fontId="91" fillId="37" borderId="18" xfId="0" applyFont="1" applyFill="1" applyBorder="1" applyAlignment="1">
      <alignment horizontal="center" vertical="center"/>
    </xf>
    <xf numFmtId="0" fontId="14" fillId="0" borderId="12" xfId="75" applyNumberFormat="1" applyFont="1" applyFill="1" applyBorder="1" applyAlignment="1">
      <alignment horizontal="center" vertical="center" wrapText="1"/>
      <protection/>
    </xf>
    <xf numFmtId="0" fontId="14" fillId="0" borderId="11" xfId="75" applyNumberFormat="1" applyFont="1" applyFill="1" applyBorder="1" applyAlignment="1">
      <alignment horizontal="center" vertical="center" wrapText="1"/>
      <protection/>
    </xf>
    <xf numFmtId="0" fontId="14" fillId="0" borderId="10" xfId="75" applyNumberFormat="1" applyFont="1" applyFill="1" applyBorder="1" applyAlignment="1">
      <alignment horizontal="center" vertical="center"/>
      <protection/>
    </xf>
    <xf numFmtId="0" fontId="14" fillId="0" borderId="12" xfId="75" applyFont="1" applyFill="1" applyBorder="1" applyAlignment="1">
      <alignment horizontal="center" vertical="center"/>
      <protection/>
    </xf>
    <xf numFmtId="0" fontId="14" fillId="0" borderId="0" xfId="75" applyFont="1" applyFill="1" applyBorder="1" applyAlignment="1">
      <alignment horizontal="center" vertical="center"/>
      <protection/>
    </xf>
    <xf numFmtId="0" fontId="14" fillId="0" borderId="11" xfId="75" applyFont="1" applyFill="1" applyBorder="1" applyAlignment="1">
      <alignment horizontal="center" vertical="center"/>
      <protection/>
    </xf>
    <xf numFmtId="0" fontId="14" fillId="0" borderId="10" xfId="75" applyNumberFormat="1" applyFont="1" applyFill="1" applyBorder="1" applyAlignment="1">
      <alignment horizontal="center" vertical="center" wrapText="1"/>
      <protection/>
    </xf>
    <xf numFmtId="0" fontId="14" fillId="0" borderId="12" xfId="75" applyFont="1" applyBorder="1" applyAlignment="1">
      <alignment horizontal="center" vertical="center"/>
      <protection/>
    </xf>
    <xf numFmtId="0" fontId="14" fillId="0" borderId="11" xfId="75" applyFont="1" applyBorder="1" applyAlignment="1">
      <alignment horizontal="center" vertical="center"/>
      <protection/>
    </xf>
    <xf numFmtId="0" fontId="14" fillId="0" borderId="10" xfId="75" applyFont="1" applyBorder="1" applyAlignment="1">
      <alignment horizontal="center" vertical="center"/>
      <protection/>
    </xf>
    <xf numFmtId="0" fontId="87" fillId="38" borderId="13" xfId="75" applyFont="1" applyFill="1" applyBorder="1" applyAlignment="1">
      <alignment horizontal="center"/>
      <protection/>
    </xf>
    <xf numFmtId="0" fontId="87" fillId="38" borderId="0" xfId="75" applyFont="1" applyFill="1" applyBorder="1" applyAlignment="1">
      <alignment horizontal="center"/>
      <protection/>
    </xf>
    <xf numFmtId="0" fontId="87" fillId="38" borderId="18" xfId="75" applyFont="1" applyFill="1" applyBorder="1" applyAlignment="1">
      <alignment horizontal="center"/>
      <protection/>
    </xf>
    <xf numFmtId="0" fontId="3" fillId="33" borderId="0" xfId="75" applyFont="1" applyFill="1" applyBorder="1" applyAlignment="1">
      <alignment horizontal="right" vertical="center"/>
      <protection/>
    </xf>
    <xf numFmtId="0" fontId="7" fillId="33" borderId="0" xfId="75" applyFont="1" applyFill="1" applyBorder="1" applyAlignment="1">
      <alignment horizontal="left" vertical="center"/>
      <protection/>
    </xf>
    <xf numFmtId="0" fontId="14" fillId="38" borderId="13" xfId="75" applyFont="1" applyFill="1" applyBorder="1" applyAlignment="1">
      <alignment horizontal="center" wrapText="1"/>
      <protection/>
    </xf>
    <xf numFmtId="0" fontId="14" fillId="38" borderId="0" xfId="75" applyFont="1" applyFill="1" applyBorder="1" applyAlignment="1">
      <alignment horizontal="center" wrapText="1"/>
      <protection/>
    </xf>
    <xf numFmtId="0" fontId="14" fillId="38" borderId="18" xfId="75" applyFont="1" applyFill="1" applyBorder="1" applyAlignment="1">
      <alignment horizontal="center" wrapText="1"/>
      <protection/>
    </xf>
    <xf numFmtId="0" fontId="14" fillId="38" borderId="13" xfId="75" applyFont="1" applyFill="1" applyBorder="1" applyAlignment="1">
      <alignment horizontal="center" vertical="center" wrapText="1"/>
      <protection/>
    </xf>
    <xf numFmtId="0" fontId="14" fillId="38" borderId="0" xfId="75" applyFont="1" applyFill="1" applyBorder="1" applyAlignment="1">
      <alignment horizontal="center" vertical="center" wrapText="1"/>
      <protection/>
    </xf>
    <xf numFmtId="0" fontId="14" fillId="38" borderId="18" xfId="75" applyFont="1" applyFill="1" applyBorder="1" applyAlignment="1">
      <alignment horizontal="center" vertical="center" wrapText="1"/>
      <protection/>
    </xf>
    <xf numFmtId="0" fontId="14" fillId="33" borderId="0" xfId="75" applyFont="1" applyFill="1" applyBorder="1" applyAlignment="1">
      <alignment horizontal="right" vertical="center"/>
      <protection/>
    </xf>
    <xf numFmtId="0" fontId="17" fillId="0" borderId="0" xfId="0" applyFont="1" applyFill="1" applyAlignment="1">
      <alignment horizontal="left" vertical="center" wrapText="1"/>
    </xf>
    <xf numFmtId="0" fontId="14" fillId="0" borderId="0" xfId="75" applyFont="1" applyBorder="1" applyAlignment="1">
      <alignment horizontal="center" vertical="center"/>
      <protection/>
    </xf>
    <xf numFmtId="0" fontId="14" fillId="0" borderId="0" xfId="75" applyFont="1" applyBorder="1" applyAlignment="1">
      <alignment horizontal="center" vertical="center" wrapText="1"/>
      <protection/>
    </xf>
    <xf numFmtId="0" fontId="7" fillId="0" borderId="0" xfId="75" applyFont="1" applyBorder="1" applyAlignment="1">
      <alignment horizontal="center" vertical="center"/>
      <protection/>
    </xf>
    <xf numFmtId="0" fontId="14" fillId="0" borderId="10" xfId="75" applyFont="1" applyBorder="1" applyAlignment="1">
      <alignment horizontal="center"/>
      <protection/>
    </xf>
    <xf numFmtId="0" fontId="14" fillId="0" borderId="10" xfId="75" applyFont="1" applyFill="1" applyBorder="1" applyAlignment="1">
      <alignment horizontal="center" vertical="center" wrapText="1"/>
      <protection/>
    </xf>
    <xf numFmtId="0" fontId="7" fillId="0" borderId="0" xfId="75" applyFont="1" applyBorder="1" applyAlignment="1">
      <alignment horizontal="left"/>
      <protection/>
    </xf>
    <xf numFmtId="0" fontId="14" fillId="38" borderId="13" xfId="0" applyFont="1" applyFill="1" applyBorder="1" applyAlignment="1">
      <alignment horizontal="center"/>
    </xf>
    <xf numFmtId="0" fontId="14" fillId="38" borderId="0" xfId="0" applyFont="1" applyFill="1" applyBorder="1" applyAlignment="1">
      <alignment horizontal="center"/>
    </xf>
    <xf numFmtId="0" fontId="14" fillId="38" borderId="18" xfId="0" applyFont="1" applyFill="1" applyBorder="1" applyAlignment="1">
      <alignment horizontal="center"/>
    </xf>
    <xf numFmtId="0" fontId="14" fillId="38" borderId="16" xfId="0" applyFont="1" applyFill="1" applyBorder="1" applyAlignment="1">
      <alignment horizontal="center"/>
    </xf>
    <xf numFmtId="0" fontId="14" fillId="38" borderId="11" xfId="0" applyFont="1" applyFill="1" applyBorder="1" applyAlignment="1">
      <alignment horizontal="center"/>
    </xf>
    <xf numFmtId="0" fontId="14" fillId="38" borderId="17" xfId="0" applyFont="1" applyFill="1" applyBorder="1" applyAlignment="1">
      <alignment horizontal="center"/>
    </xf>
    <xf numFmtId="0" fontId="14" fillId="33" borderId="12" xfId="0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horizontal="center" vertical="center"/>
    </xf>
    <xf numFmtId="0" fontId="14" fillId="33" borderId="11" xfId="0" applyFont="1" applyFill="1" applyBorder="1" applyAlignment="1">
      <alignment horizontal="center" vertical="center"/>
    </xf>
    <xf numFmtId="0" fontId="14" fillId="38" borderId="14" xfId="0" applyFont="1" applyFill="1" applyBorder="1" applyAlignment="1">
      <alignment horizontal="center"/>
    </xf>
    <xf numFmtId="0" fontId="14" fillId="38" borderId="12" xfId="0" applyFont="1" applyFill="1" applyBorder="1" applyAlignment="1">
      <alignment horizontal="center"/>
    </xf>
    <xf numFmtId="0" fontId="14" fillId="38" borderId="15" xfId="0" applyFont="1" applyFill="1" applyBorder="1" applyAlignment="1">
      <alignment horizontal="center"/>
    </xf>
    <xf numFmtId="0" fontId="14" fillId="33" borderId="12" xfId="0" applyFont="1" applyFill="1" applyBorder="1" applyAlignment="1">
      <alignment horizontal="center" vertical="center" wrapText="1"/>
    </xf>
    <xf numFmtId="0" fontId="14" fillId="38" borderId="13" xfId="0" applyFont="1" applyFill="1" applyBorder="1" applyAlignment="1">
      <alignment horizontal="center" wrapText="1"/>
    </xf>
    <xf numFmtId="0" fontId="14" fillId="38" borderId="0" xfId="0" applyFont="1" applyFill="1" applyBorder="1" applyAlignment="1">
      <alignment horizontal="center" wrapText="1"/>
    </xf>
    <xf numFmtId="0" fontId="14" fillId="38" borderId="18" xfId="0" applyFont="1" applyFill="1" applyBorder="1" applyAlignment="1">
      <alignment horizontal="center" wrapText="1"/>
    </xf>
  </cellXfs>
  <cellStyles count="80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6" xfId="24"/>
    <cellStyle name="40% - Énfasis1" xfId="25"/>
    <cellStyle name="40% - Énfasis2" xfId="26"/>
    <cellStyle name="40% - Énfasis3" xfId="27"/>
    <cellStyle name="40% - Énfasis3 2" xfId="28"/>
    <cellStyle name="40% - Énfasis4" xfId="29"/>
    <cellStyle name="40% - Énfasis5" xfId="30"/>
    <cellStyle name="40% - Énfasis6" xfId="31"/>
    <cellStyle name="60% - Énfasis1" xfId="32"/>
    <cellStyle name="60% - Énfasis2" xfId="33"/>
    <cellStyle name="60% - Énfasis3" xfId="34"/>
    <cellStyle name="60% - Énfasis3 2" xfId="35"/>
    <cellStyle name="60% - Énfasis4" xfId="36"/>
    <cellStyle name="60% - Énfasis4 2" xfId="37"/>
    <cellStyle name="60% - Énfasis5" xfId="38"/>
    <cellStyle name="60% - Énfasis6" xfId="39"/>
    <cellStyle name="60% - Énfasis6 2" xfId="40"/>
    <cellStyle name="Bueno" xfId="41"/>
    <cellStyle name="Cálculo" xfId="42"/>
    <cellStyle name="Cálculo 2" xfId="43"/>
    <cellStyle name="Celda de comprobación" xfId="44"/>
    <cellStyle name="Celda vinculada" xfId="45"/>
    <cellStyle name="Encabezado 1" xfId="46"/>
    <cellStyle name="Encabezado 4" xfId="47"/>
    <cellStyle name="Énfasis1" xfId="48"/>
    <cellStyle name="Énfasis2" xfId="49"/>
    <cellStyle name="Énfasis3" xfId="50"/>
    <cellStyle name="Énfasis4" xfId="51"/>
    <cellStyle name="Énfasis5" xfId="52"/>
    <cellStyle name="Énfasis6" xfId="53"/>
    <cellStyle name="Entrada" xfId="54"/>
    <cellStyle name="Euro" xfId="55"/>
    <cellStyle name="Euro 2" xfId="56"/>
    <cellStyle name="Excel Built-in Normal" xfId="57"/>
    <cellStyle name="Hyperlink" xfId="58"/>
    <cellStyle name="Hipervínculo 2" xfId="59"/>
    <cellStyle name="Hipervínculo 2 2" xfId="60"/>
    <cellStyle name="Followed Hyperlink" xfId="61"/>
    <cellStyle name="Hipervínculo visitado 2" xfId="62"/>
    <cellStyle name="Hipervínculo visitado 2 2" xfId="63"/>
    <cellStyle name="Incorrecto" xfId="64"/>
    <cellStyle name="Comma" xfId="65"/>
    <cellStyle name="Comma [0]" xfId="66"/>
    <cellStyle name="Millares 2" xfId="67"/>
    <cellStyle name="Millares 2 2" xfId="68"/>
    <cellStyle name="Millares 3" xfId="69"/>
    <cellStyle name="Millares 3 2" xfId="70"/>
    <cellStyle name="Millares 4" xfId="71"/>
    <cellStyle name="Currency" xfId="72"/>
    <cellStyle name="Currency [0]" xfId="73"/>
    <cellStyle name="Neutral" xfId="74"/>
    <cellStyle name="Normal 2" xfId="75"/>
    <cellStyle name="Normal 2 2" xfId="76"/>
    <cellStyle name="Normal 3" xfId="77"/>
    <cellStyle name="Normal 4" xfId="78"/>
    <cellStyle name="Notas" xfId="79"/>
    <cellStyle name="Notas 2" xfId="80"/>
    <cellStyle name="Notas 2 2" xfId="81"/>
    <cellStyle name="Percent" xfId="82"/>
    <cellStyle name="Porcentaje 2" xfId="83"/>
    <cellStyle name="Porcentaje 3" xfId="84"/>
    <cellStyle name="Salida" xfId="85"/>
    <cellStyle name="Salida 2" xfId="86"/>
    <cellStyle name="Texto de advertencia" xfId="87"/>
    <cellStyle name="Texto explicativo" xfId="88"/>
    <cellStyle name="Título" xfId="89"/>
    <cellStyle name="Título 2" xfId="90"/>
    <cellStyle name="Título 3" xfId="91"/>
    <cellStyle name="Título 4" xfId="92"/>
    <cellStyle name="Total" xfId="93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6.png" /><Relationship Id="rId3" Type="http://schemas.openxmlformats.org/officeDocument/2006/relationships/image" Target="../media/image7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7.png" /><Relationship Id="rId3" Type="http://schemas.openxmlformats.org/officeDocument/2006/relationships/image" Target="../media/image7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7.png" /><Relationship Id="rId3" Type="http://schemas.openxmlformats.org/officeDocument/2006/relationships/image" Target="../media/image7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7.png" /><Relationship Id="rId3" Type="http://schemas.openxmlformats.org/officeDocument/2006/relationships/image" Target="../media/image7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7.png" /><Relationship Id="rId3" Type="http://schemas.openxmlformats.org/officeDocument/2006/relationships/image" Target="../media/image7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7.png" /><Relationship Id="rId3" Type="http://schemas.openxmlformats.org/officeDocument/2006/relationships/image" Target="../media/image7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7.png" /><Relationship Id="rId3" Type="http://schemas.openxmlformats.org/officeDocument/2006/relationships/image" Target="../media/image7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7.png" /><Relationship Id="rId3" Type="http://schemas.openxmlformats.org/officeDocument/2006/relationships/image" Target="../media/image7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7.png" /><Relationship Id="rId3" Type="http://schemas.openxmlformats.org/officeDocument/2006/relationships/image" Target="../media/image7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7.png" /><Relationship Id="rId3" Type="http://schemas.openxmlformats.org/officeDocument/2006/relationships/image" Target="../media/image7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7.png" /><Relationship Id="rId3" Type="http://schemas.openxmlformats.org/officeDocument/2006/relationships/image" Target="../media/image7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3.png" /><Relationship Id="rId3" Type="http://schemas.openxmlformats.org/officeDocument/2006/relationships/image" Target="../media/image7.png" /><Relationship Id="rId4" Type="http://schemas.openxmlformats.org/officeDocument/2006/relationships/image" Target="../media/image8.png" /><Relationship Id="rId5" Type="http://schemas.openxmlformats.org/officeDocument/2006/relationships/image" Target="../media/image9.png" /><Relationship Id="rId6" Type="http://schemas.openxmlformats.org/officeDocument/2006/relationships/image" Target="../media/image10.png" /><Relationship Id="rId7" Type="http://schemas.openxmlformats.org/officeDocument/2006/relationships/image" Target="../media/image11.png" /><Relationship Id="rId8" Type="http://schemas.openxmlformats.org/officeDocument/2006/relationships/image" Target="../media/image12.png" /><Relationship Id="rId9" Type="http://schemas.openxmlformats.org/officeDocument/2006/relationships/image" Target="../media/image13.png" /><Relationship Id="rId10" Type="http://schemas.openxmlformats.org/officeDocument/2006/relationships/image" Target="../media/image14.png" /><Relationship Id="rId11" Type="http://schemas.openxmlformats.org/officeDocument/2006/relationships/image" Target="../media/image15.png" /><Relationship Id="rId12" Type="http://schemas.openxmlformats.org/officeDocument/2006/relationships/image" Target="../media/image16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7.png" /><Relationship Id="rId3" Type="http://schemas.openxmlformats.org/officeDocument/2006/relationships/image" Target="../media/image7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7.png" /><Relationship Id="rId3" Type="http://schemas.openxmlformats.org/officeDocument/2006/relationships/image" Target="../media/image7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7.png" /><Relationship Id="rId3" Type="http://schemas.openxmlformats.org/officeDocument/2006/relationships/image" Target="../media/image7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7.png" /><Relationship Id="rId3" Type="http://schemas.openxmlformats.org/officeDocument/2006/relationships/image" Target="../media/image7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7.png" /><Relationship Id="rId3" Type="http://schemas.openxmlformats.org/officeDocument/2006/relationships/image" Target="../media/image7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7.png" /><Relationship Id="rId3" Type="http://schemas.openxmlformats.org/officeDocument/2006/relationships/image" Target="../media/image7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7.png" /><Relationship Id="rId3" Type="http://schemas.openxmlformats.org/officeDocument/2006/relationships/image" Target="../media/image7.pn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7.png" /><Relationship Id="rId3" Type="http://schemas.openxmlformats.org/officeDocument/2006/relationships/image" Target="../media/image7.pn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7.png" /><Relationship Id="rId3" Type="http://schemas.openxmlformats.org/officeDocument/2006/relationships/image" Target="../media/image7.pn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7.png" /><Relationship Id="rId3" Type="http://schemas.openxmlformats.org/officeDocument/2006/relationships/image" Target="../media/image7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7.png" /><Relationship Id="rId3" Type="http://schemas.openxmlformats.org/officeDocument/2006/relationships/image" Target="../media/image7.pn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7.png" /><Relationship Id="rId3" Type="http://schemas.openxmlformats.org/officeDocument/2006/relationships/image" Target="../media/image7.pn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7.png" /><Relationship Id="rId3" Type="http://schemas.openxmlformats.org/officeDocument/2006/relationships/image" Target="../media/image7.pn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7.png" /><Relationship Id="rId3" Type="http://schemas.openxmlformats.org/officeDocument/2006/relationships/image" Target="../media/image7.pn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7.png" /><Relationship Id="rId3" Type="http://schemas.openxmlformats.org/officeDocument/2006/relationships/image" Target="../media/image7.pn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7.png" /><Relationship Id="rId3" Type="http://schemas.openxmlformats.org/officeDocument/2006/relationships/image" Target="../media/image7.png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7.png" /><Relationship Id="rId3" Type="http://schemas.openxmlformats.org/officeDocument/2006/relationships/image" Target="../media/image7.png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7.png" /><Relationship Id="rId3" Type="http://schemas.openxmlformats.org/officeDocument/2006/relationships/image" Target="../media/image7.png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7.png" /><Relationship Id="rId3" Type="http://schemas.openxmlformats.org/officeDocument/2006/relationships/image" Target="../media/image7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7.png" /><Relationship Id="rId3" Type="http://schemas.openxmlformats.org/officeDocument/2006/relationships/image" Target="../media/image7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7.png" /><Relationship Id="rId3" Type="http://schemas.openxmlformats.org/officeDocument/2006/relationships/image" Target="../media/image7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7.png" /><Relationship Id="rId3" Type="http://schemas.openxmlformats.org/officeDocument/2006/relationships/image" Target="../media/image7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7.png" /><Relationship Id="rId3" Type="http://schemas.openxmlformats.org/officeDocument/2006/relationships/image" Target="../media/image7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7.png" /><Relationship Id="rId3" Type="http://schemas.openxmlformats.org/officeDocument/2006/relationships/image" Target="../media/image7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7.png" /><Relationship Id="rId3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161925</xdr:rowOff>
    </xdr:from>
    <xdr:to>
      <xdr:col>2</xdr:col>
      <xdr:colOff>952500</xdr:colOff>
      <xdr:row>4</xdr:row>
      <xdr:rowOff>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61925"/>
          <a:ext cx="16478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4</xdr:row>
      <xdr:rowOff>161925</xdr:rowOff>
    </xdr:from>
    <xdr:to>
      <xdr:col>12</xdr:col>
      <xdr:colOff>0</xdr:colOff>
      <xdr:row>4</xdr:row>
      <xdr:rowOff>161925</xdr:rowOff>
    </xdr:to>
    <xdr:pic>
      <xdr:nvPicPr>
        <xdr:cNvPr id="2" name="Imagen 2" descr="line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9050" y="866775"/>
          <a:ext cx="10067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628650</xdr:colOff>
      <xdr:row>0</xdr:row>
      <xdr:rowOff>104775</xdr:rowOff>
    </xdr:from>
    <xdr:to>
      <xdr:col>11</xdr:col>
      <xdr:colOff>647700</xdr:colOff>
      <xdr:row>4</xdr:row>
      <xdr:rowOff>142875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72250" y="104775"/>
          <a:ext cx="33337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4</xdr:row>
      <xdr:rowOff>161925</xdr:rowOff>
    </xdr:from>
    <xdr:to>
      <xdr:col>12</xdr:col>
      <xdr:colOff>0</xdr:colOff>
      <xdr:row>4</xdr:row>
      <xdr:rowOff>161925</xdr:rowOff>
    </xdr:to>
    <xdr:pic>
      <xdr:nvPicPr>
        <xdr:cNvPr id="4" name="Imagen 2" descr="line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9050" y="866775"/>
          <a:ext cx="10067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</xdr:row>
      <xdr:rowOff>95250</xdr:rowOff>
    </xdr:from>
    <xdr:to>
      <xdr:col>11</xdr:col>
      <xdr:colOff>762000</xdr:colOff>
      <xdr:row>5</xdr:row>
      <xdr:rowOff>142875</xdr:rowOff>
    </xdr:to>
    <xdr:pic>
      <xdr:nvPicPr>
        <xdr:cNvPr id="5" name="Imagen 2" descr="line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962025"/>
          <a:ext cx="100203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</xdr:row>
      <xdr:rowOff>95250</xdr:rowOff>
    </xdr:from>
    <xdr:to>
      <xdr:col>12</xdr:col>
      <xdr:colOff>504825</xdr:colOff>
      <xdr:row>5</xdr:row>
      <xdr:rowOff>9525</xdr:rowOff>
    </xdr:to>
    <xdr:pic>
      <xdr:nvPicPr>
        <xdr:cNvPr id="1" name="Imagen 3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" y="771525"/>
          <a:ext cx="74866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0</xdr:row>
      <xdr:rowOff>152400</xdr:rowOff>
    </xdr:from>
    <xdr:to>
      <xdr:col>13</xdr:col>
      <xdr:colOff>9525</xdr:colOff>
      <xdr:row>3</xdr:row>
      <xdr:rowOff>123825</xdr:rowOff>
    </xdr:to>
    <xdr:grpSp>
      <xdr:nvGrpSpPr>
        <xdr:cNvPr id="2" name="Grupo 1"/>
        <xdr:cNvGrpSpPr>
          <a:grpSpLocks/>
        </xdr:cNvGrpSpPr>
      </xdr:nvGrpSpPr>
      <xdr:grpSpPr>
        <a:xfrm>
          <a:off x="219075" y="152400"/>
          <a:ext cx="7315200" cy="485775"/>
          <a:chOff x="190500" y="238125"/>
          <a:chExt cx="5793581" cy="466725"/>
        </a:xfrm>
        <a:solidFill>
          <a:srgbClr val="FFFFFF"/>
        </a:solidFill>
      </xdr:grpSpPr>
      <xdr:pic>
        <xdr:nvPicPr>
          <xdr:cNvPr id="3" name="Imagen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90500" y="266712"/>
            <a:ext cx="1047190" cy="42857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Imagen 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857837" y="238125"/>
            <a:ext cx="2126244" cy="4667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4</xdr:row>
      <xdr:rowOff>66675</xdr:rowOff>
    </xdr:from>
    <xdr:to>
      <xdr:col>8</xdr:col>
      <xdr:colOff>238125</xdr:colOff>
      <xdr:row>4</xdr:row>
      <xdr:rowOff>142875</xdr:rowOff>
    </xdr:to>
    <xdr:pic>
      <xdr:nvPicPr>
        <xdr:cNvPr id="1" name="Imagen 3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" y="742950"/>
          <a:ext cx="627697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0</xdr:row>
      <xdr:rowOff>104775</xdr:rowOff>
    </xdr:from>
    <xdr:to>
      <xdr:col>8</xdr:col>
      <xdr:colOff>257175</xdr:colOff>
      <xdr:row>3</xdr:row>
      <xdr:rowOff>85725</xdr:rowOff>
    </xdr:to>
    <xdr:grpSp>
      <xdr:nvGrpSpPr>
        <xdr:cNvPr id="2" name="Grupo 1"/>
        <xdr:cNvGrpSpPr>
          <a:grpSpLocks/>
        </xdr:cNvGrpSpPr>
      </xdr:nvGrpSpPr>
      <xdr:grpSpPr>
        <a:xfrm>
          <a:off x="228600" y="104775"/>
          <a:ext cx="6105525" cy="495300"/>
          <a:chOff x="190500" y="238125"/>
          <a:chExt cx="5793581" cy="466725"/>
        </a:xfrm>
        <a:solidFill>
          <a:srgbClr val="FFFFFF"/>
        </a:solidFill>
      </xdr:grpSpPr>
      <xdr:pic>
        <xdr:nvPicPr>
          <xdr:cNvPr id="3" name="Imagen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90500" y="266712"/>
            <a:ext cx="1047190" cy="42857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Imagen 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857837" y="238125"/>
            <a:ext cx="2126244" cy="4667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95250</xdr:rowOff>
    </xdr:from>
    <xdr:to>
      <xdr:col>7</xdr:col>
      <xdr:colOff>323850</xdr:colOff>
      <xdr:row>5</xdr:row>
      <xdr:rowOff>9525</xdr:rowOff>
    </xdr:to>
    <xdr:pic>
      <xdr:nvPicPr>
        <xdr:cNvPr id="1" name="Imagen 3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771525"/>
          <a:ext cx="64389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0</xdr:row>
      <xdr:rowOff>152400</xdr:rowOff>
    </xdr:from>
    <xdr:to>
      <xdr:col>7</xdr:col>
      <xdr:colOff>342900</xdr:colOff>
      <xdr:row>3</xdr:row>
      <xdr:rowOff>123825</xdr:rowOff>
    </xdr:to>
    <xdr:grpSp>
      <xdr:nvGrpSpPr>
        <xdr:cNvPr id="2" name="Grupo 1"/>
        <xdr:cNvGrpSpPr>
          <a:grpSpLocks/>
        </xdr:cNvGrpSpPr>
      </xdr:nvGrpSpPr>
      <xdr:grpSpPr>
        <a:xfrm>
          <a:off x="190500" y="152400"/>
          <a:ext cx="6267450" cy="485775"/>
          <a:chOff x="190500" y="238125"/>
          <a:chExt cx="5793581" cy="466725"/>
        </a:xfrm>
        <a:solidFill>
          <a:srgbClr val="FFFFFF"/>
        </a:solidFill>
      </xdr:grpSpPr>
      <xdr:pic>
        <xdr:nvPicPr>
          <xdr:cNvPr id="3" name="Imagen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90500" y="266712"/>
            <a:ext cx="1047190" cy="42857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Imagen 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857837" y="238125"/>
            <a:ext cx="2126244" cy="4667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85725</xdr:rowOff>
    </xdr:from>
    <xdr:to>
      <xdr:col>7</xdr:col>
      <xdr:colOff>333375</xdr:colOff>
      <xdr:row>5</xdr:row>
      <xdr:rowOff>9525</xdr:rowOff>
    </xdr:to>
    <xdr:pic>
      <xdr:nvPicPr>
        <xdr:cNvPr id="1" name="Imagen 3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733425"/>
          <a:ext cx="651510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0</xdr:row>
      <xdr:rowOff>76200</xdr:rowOff>
    </xdr:from>
    <xdr:to>
      <xdr:col>7</xdr:col>
      <xdr:colOff>352425</xdr:colOff>
      <xdr:row>3</xdr:row>
      <xdr:rowOff>104775</xdr:rowOff>
    </xdr:to>
    <xdr:grpSp>
      <xdr:nvGrpSpPr>
        <xdr:cNvPr id="2" name="Grupo 1"/>
        <xdr:cNvGrpSpPr>
          <a:grpSpLocks/>
        </xdr:cNvGrpSpPr>
      </xdr:nvGrpSpPr>
      <xdr:grpSpPr>
        <a:xfrm>
          <a:off x="190500" y="76200"/>
          <a:ext cx="6343650" cy="514350"/>
          <a:chOff x="190500" y="238125"/>
          <a:chExt cx="5793581" cy="466725"/>
        </a:xfrm>
        <a:solidFill>
          <a:srgbClr val="FFFFFF"/>
        </a:solidFill>
      </xdr:grpSpPr>
      <xdr:pic>
        <xdr:nvPicPr>
          <xdr:cNvPr id="3" name="Imagen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90500" y="266712"/>
            <a:ext cx="1047190" cy="42857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Imagen 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857837" y="238125"/>
            <a:ext cx="2126244" cy="4667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38100</xdr:rowOff>
    </xdr:from>
    <xdr:to>
      <xdr:col>12</xdr:col>
      <xdr:colOff>190500</xdr:colOff>
      <xdr:row>4</xdr:row>
      <xdr:rowOff>114300</xdr:rowOff>
    </xdr:to>
    <xdr:pic>
      <xdr:nvPicPr>
        <xdr:cNvPr id="1" name="Imagen 3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714375"/>
          <a:ext cx="7467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0</xdr:row>
      <xdr:rowOff>76200</xdr:rowOff>
    </xdr:from>
    <xdr:to>
      <xdr:col>12</xdr:col>
      <xdr:colOff>209550</xdr:colOff>
      <xdr:row>3</xdr:row>
      <xdr:rowOff>57150</xdr:rowOff>
    </xdr:to>
    <xdr:grpSp>
      <xdr:nvGrpSpPr>
        <xdr:cNvPr id="2" name="Grupo 1"/>
        <xdr:cNvGrpSpPr>
          <a:grpSpLocks/>
        </xdr:cNvGrpSpPr>
      </xdr:nvGrpSpPr>
      <xdr:grpSpPr>
        <a:xfrm>
          <a:off x="190500" y="76200"/>
          <a:ext cx="7296150" cy="495300"/>
          <a:chOff x="190500" y="238125"/>
          <a:chExt cx="5793581" cy="466725"/>
        </a:xfrm>
        <a:solidFill>
          <a:srgbClr val="FFFFFF"/>
        </a:solidFill>
      </xdr:grpSpPr>
      <xdr:pic>
        <xdr:nvPicPr>
          <xdr:cNvPr id="3" name="Imagen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90500" y="266712"/>
            <a:ext cx="1047190" cy="42857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Imagen 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857837" y="238125"/>
            <a:ext cx="2126244" cy="4667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28575</xdr:rowOff>
    </xdr:from>
    <xdr:to>
      <xdr:col>7</xdr:col>
      <xdr:colOff>314325</xdr:colOff>
      <xdr:row>4</xdr:row>
      <xdr:rowOff>104775</xdr:rowOff>
    </xdr:to>
    <xdr:pic>
      <xdr:nvPicPr>
        <xdr:cNvPr id="1" name="Imagen 3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704850"/>
          <a:ext cx="66294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0</xdr:row>
      <xdr:rowOff>85725</xdr:rowOff>
    </xdr:from>
    <xdr:to>
      <xdr:col>7</xdr:col>
      <xdr:colOff>333375</xdr:colOff>
      <xdr:row>3</xdr:row>
      <xdr:rowOff>57150</xdr:rowOff>
    </xdr:to>
    <xdr:grpSp>
      <xdr:nvGrpSpPr>
        <xdr:cNvPr id="2" name="Grupo 1"/>
        <xdr:cNvGrpSpPr>
          <a:grpSpLocks/>
        </xdr:cNvGrpSpPr>
      </xdr:nvGrpSpPr>
      <xdr:grpSpPr>
        <a:xfrm>
          <a:off x="190500" y="85725"/>
          <a:ext cx="6457950" cy="485775"/>
          <a:chOff x="190500" y="238125"/>
          <a:chExt cx="5793581" cy="466725"/>
        </a:xfrm>
        <a:solidFill>
          <a:srgbClr val="FFFFFF"/>
        </a:solidFill>
      </xdr:grpSpPr>
      <xdr:pic>
        <xdr:nvPicPr>
          <xdr:cNvPr id="3" name="Imagen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90500" y="266712"/>
            <a:ext cx="1047190" cy="42857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Imagen 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857837" y="238125"/>
            <a:ext cx="2126244" cy="4667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38100</xdr:rowOff>
    </xdr:from>
    <xdr:to>
      <xdr:col>13</xdr:col>
      <xdr:colOff>419100</xdr:colOff>
      <xdr:row>4</xdr:row>
      <xdr:rowOff>114300</xdr:rowOff>
    </xdr:to>
    <xdr:pic>
      <xdr:nvPicPr>
        <xdr:cNvPr id="1" name="Imagen 3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714375"/>
          <a:ext cx="68770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0</xdr:row>
      <xdr:rowOff>76200</xdr:rowOff>
    </xdr:from>
    <xdr:to>
      <xdr:col>13</xdr:col>
      <xdr:colOff>438150</xdr:colOff>
      <xdr:row>3</xdr:row>
      <xdr:rowOff>57150</xdr:rowOff>
    </xdr:to>
    <xdr:grpSp>
      <xdr:nvGrpSpPr>
        <xdr:cNvPr id="2" name="Grupo 1"/>
        <xdr:cNvGrpSpPr>
          <a:grpSpLocks/>
        </xdr:cNvGrpSpPr>
      </xdr:nvGrpSpPr>
      <xdr:grpSpPr>
        <a:xfrm>
          <a:off x="190500" y="76200"/>
          <a:ext cx="6705600" cy="495300"/>
          <a:chOff x="190500" y="238125"/>
          <a:chExt cx="5793581" cy="466725"/>
        </a:xfrm>
        <a:solidFill>
          <a:srgbClr val="FFFFFF"/>
        </a:solidFill>
      </xdr:grpSpPr>
      <xdr:pic>
        <xdr:nvPicPr>
          <xdr:cNvPr id="3" name="Imagen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90500" y="266712"/>
            <a:ext cx="1047190" cy="42857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Imagen 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857837" y="238125"/>
            <a:ext cx="2126244" cy="4667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28575</xdr:rowOff>
    </xdr:from>
    <xdr:to>
      <xdr:col>12</xdr:col>
      <xdr:colOff>190500</xdr:colOff>
      <xdr:row>4</xdr:row>
      <xdr:rowOff>104775</xdr:rowOff>
    </xdr:to>
    <xdr:pic>
      <xdr:nvPicPr>
        <xdr:cNvPr id="1" name="Imagen 3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704850"/>
          <a:ext cx="71818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0</xdr:row>
      <xdr:rowOff>85725</xdr:rowOff>
    </xdr:from>
    <xdr:to>
      <xdr:col>12</xdr:col>
      <xdr:colOff>209550</xdr:colOff>
      <xdr:row>3</xdr:row>
      <xdr:rowOff>57150</xdr:rowOff>
    </xdr:to>
    <xdr:grpSp>
      <xdr:nvGrpSpPr>
        <xdr:cNvPr id="2" name="Grupo 1"/>
        <xdr:cNvGrpSpPr>
          <a:grpSpLocks/>
        </xdr:cNvGrpSpPr>
      </xdr:nvGrpSpPr>
      <xdr:grpSpPr>
        <a:xfrm>
          <a:off x="190500" y="85725"/>
          <a:ext cx="7010400" cy="485775"/>
          <a:chOff x="190500" y="238125"/>
          <a:chExt cx="5793581" cy="466725"/>
        </a:xfrm>
        <a:solidFill>
          <a:srgbClr val="FFFFFF"/>
        </a:solidFill>
      </xdr:grpSpPr>
      <xdr:pic>
        <xdr:nvPicPr>
          <xdr:cNvPr id="3" name="Imagen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90500" y="266712"/>
            <a:ext cx="1047190" cy="42857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Imagen 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857837" y="238125"/>
            <a:ext cx="2126244" cy="4667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38100</xdr:rowOff>
    </xdr:from>
    <xdr:to>
      <xdr:col>14</xdr:col>
      <xdr:colOff>19050</xdr:colOff>
      <xdr:row>4</xdr:row>
      <xdr:rowOff>123825</xdr:rowOff>
    </xdr:to>
    <xdr:pic>
      <xdr:nvPicPr>
        <xdr:cNvPr id="1" name="Imagen 3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714375"/>
          <a:ext cx="74390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0</xdr:row>
      <xdr:rowOff>76200</xdr:rowOff>
    </xdr:from>
    <xdr:to>
      <xdr:col>14</xdr:col>
      <xdr:colOff>38100</xdr:colOff>
      <xdr:row>3</xdr:row>
      <xdr:rowOff>57150</xdr:rowOff>
    </xdr:to>
    <xdr:grpSp>
      <xdr:nvGrpSpPr>
        <xdr:cNvPr id="2" name="Grupo 1"/>
        <xdr:cNvGrpSpPr>
          <a:grpSpLocks/>
        </xdr:cNvGrpSpPr>
      </xdr:nvGrpSpPr>
      <xdr:grpSpPr>
        <a:xfrm>
          <a:off x="190500" y="76200"/>
          <a:ext cx="7267575" cy="495300"/>
          <a:chOff x="190500" y="238125"/>
          <a:chExt cx="5793581" cy="466725"/>
        </a:xfrm>
        <a:solidFill>
          <a:srgbClr val="FFFFFF"/>
        </a:solidFill>
      </xdr:grpSpPr>
      <xdr:pic>
        <xdr:nvPicPr>
          <xdr:cNvPr id="3" name="Imagen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90500" y="266712"/>
            <a:ext cx="1047190" cy="42857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Imagen 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857837" y="238125"/>
            <a:ext cx="2126244" cy="4667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28575</xdr:rowOff>
    </xdr:from>
    <xdr:to>
      <xdr:col>8</xdr:col>
      <xdr:colOff>276225</xdr:colOff>
      <xdr:row>4</xdr:row>
      <xdr:rowOff>104775</xdr:rowOff>
    </xdr:to>
    <xdr:pic>
      <xdr:nvPicPr>
        <xdr:cNvPr id="1" name="Imagen 3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704850"/>
          <a:ext cx="6324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0</xdr:row>
      <xdr:rowOff>66675</xdr:rowOff>
    </xdr:from>
    <xdr:to>
      <xdr:col>8</xdr:col>
      <xdr:colOff>295275</xdr:colOff>
      <xdr:row>3</xdr:row>
      <xdr:rowOff>47625</xdr:rowOff>
    </xdr:to>
    <xdr:grpSp>
      <xdr:nvGrpSpPr>
        <xdr:cNvPr id="2" name="Grupo 1"/>
        <xdr:cNvGrpSpPr>
          <a:grpSpLocks/>
        </xdr:cNvGrpSpPr>
      </xdr:nvGrpSpPr>
      <xdr:grpSpPr>
        <a:xfrm>
          <a:off x="190500" y="66675"/>
          <a:ext cx="6153150" cy="495300"/>
          <a:chOff x="190500" y="238125"/>
          <a:chExt cx="5793581" cy="466725"/>
        </a:xfrm>
        <a:solidFill>
          <a:srgbClr val="FFFFFF"/>
        </a:solidFill>
      </xdr:grpSpPr>
      <xdr:pic>
        <xdr:nvPicPr>
          <xdr:cNvPr id="3" name="Imagen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90500" y="266712"/>
            <a:ext cx="1047190" cy="42857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Imagen 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857837" y="238125"/>
            <a:ext cx="2126244" cy="4667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38100</xdr:rowOff>
    </xdr:from>
    <xdr:to>
      <xdr:col>13</xdr:col>
      <xdr:colOff>0</xdr:colOff>
      <xdr:row>2</xdr:row>
      <xdr:rowOff>76200</xdr:rowOff>
    </xdr:to>
    <xdr:pic>
      <xdr:nvPicPr>
        <xdr:cNvPr id="1" name="Imagen 3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990600"/>
          <a:ext cx="80486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419100</xdr:colOff>
      <xdr:row>0</xdr:row>
      <xdr:rowOff>238125</xdr:rowOff>
    </xdr:from>
    <xdr:to>
      <xdr:col>2</xdr:col>
      <xdr:colOff>314325</xdr:colOff>
      <xdr:row>0</xdr:row>
      <xdr:rowOff>714375</xdr:rowOff>
    </xdr:to>
    <xdr:pic>
      <xdr:nvPicPr>
        <xdr:cNvPr id="2" name="Imagen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" y="238125"/>
          <a:ext cx="1133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0</xdr:row>
      <xdr:rowOff>228600</xdr:rowOff>
    </xdr:from>
    <xdr:to>
      <xdr:col>12</xdr:col>
      <xdr:colOff>609600</xdr:colOff>
      <xdr:row>1</xdr:row>
      <xdr:rowOff>9525</xdr:rowOff>
    </xdr:to>
    <xdr:pic>
      <xdr:nvPicPr>
        <xdr:cNvPr id="3" name="Imagen 2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5724525" y="228600"/>
          <a:ext cx="23145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43</xdr:row>
      <xdr:rowOff>133350</xdr:rowOff>
    </xdr:from>
    <xdr:to>
      <xdr:col>8</xdr:col>
      <xdr:colOff>485775</xdr:colOff>
      <xdr:row>44</xdr:row>
      <xdr:rowOff>247650</xdr:rowOff>
    </xdr:to>
    <xdr:pic>
      <xdr:nvPicPr>
        <xdr:cNvPr id="4" name="5 Imagen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866900" y="7086600"/>
          <a:ext cx="35718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45</xdr:row>
      <xdr:rowOff>304800</xdr:rowOff>
    </xdr:from>
    <xdr:to>
      <xdr:col>8</xdr:col>
      <xdr:colOff>542925</xdr:colOff>
      <xdr:row>47</xdr:row>
      <xdr:rowOff>85725</xdr:rowOff>
    </xdr:to>
    <xdr:pic>
      <xdr:nvPicPr>
        <xdr:cNvPr id="5" name="7 Imagen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857375" y="8677275"/>
          <a:ext cx="36385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50</xdr:row>
      <xdr:rowOff>190500</xdr:rowOff>
    </xdr:from>
    <xdr:to>
      <xdr:col>9</xdr:col>
      <xdr:colOff>19050</xdr:colOff>
      <xdr:row>50</xdr:row>
      <xdr:rowOff>695325</xdr:rowOff>
    </xdr:to>
    <xdr:pic>
      <xdr:nvPicPr>
        <xdr:cNvPr id="6" name="9 Imagen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885950" y="10410825"/>
          <a:ext cx="37052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609600</xdr:colOff>
      <xdr:row>53</xdr:row>
      <xdr:rowOff>114300</xdr:rowOff>
    </xdr:from>
    <xdr:to>
      <xdr:col>9</xdr:col>
      <xdr:colOff>523875</xdr:colOff>
      <xdr:row>53</xdr:row>
      <xdr:rowOff>495300</xdr:rowOff>
    </xdr:to>
    <xdr:pic>
      <xdr:nvPicPr>
        <xdr:cNvPr id="7" name="11 Imagen"/>
        <xdr:cNvPicPr preferRelativeResize="1">
          <a:picLocks noChangeAspect="1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847850" y="11782425"/>
          <a:ext cx="4248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571500</xdr:colOff>
      <xdr:row>56</xdr:row>
      <xdr:rowOff>85725</xdr:rowOff>
    </xdr:from>
    <xdr:to>
      <xdr:col>10</xdr:col>
      <xdr:colOff>314325</xdr:colOff>
      <xdr:row>56</xdr:row>
      <xdr:rowOff>438150</xdr:rowOff>
    </xdr:to>
    <xdr:pic>
      <xdr:nvPicPr>
        <xdr:cNvPr id="8" name="13 Imagen"/>
        <xdr:cNvPicPr preferRelativeResize="1">
          <a:picLocks noChangeAspect="1"/>
        </xdr:cNvPicPr>
      </xdr:nvPicPr>
      <xdr:blipFill>
        <a:blip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809750" y="13220700"/>
          <a:ext cx="46958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571500</xdr:colOff>
      <xdr:row>58</xdr:row>
      <xdr:rowOff>142875</xdr:rowOff>
    </xdr:from>
    <xdr:to>
      <xdr:col>8</xdr:col>
      <xdr:colOff>590550</xdr:colOff>
      <xdr:row>59</xdr:row>
      <xdr:rowOff>542925</xdr:rowOff>
    </xdr:to>
    <xdr:pic>
      <xdr:nvPicPr>
        <xdr:cNvPr id="9" name="15 Imagen"/>
        <xdr:cNvPicPr preferRelativeResize="1">
          <a:picLocks noChangeAspect="1"/>
        </xdr:cNvPicPr>
      </xdr:nvPicPr>
      <xdr:blipFill>
        <a:blip r:embed="rId9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809750" y="14487525"/>
          <a:ext cx="37338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495300</xdr:colOff>
      <xdr:row>61</xdr:row>
      <xdr:rowOff>114300</xdr:rowOff>
    </xdr:from>
    <xdr:to>
      <xdr:col>10</xdr:col>
      <xdr:colOff>457200</xdr:colOff>
      <xdr:row>62</xdr:row>
      <xdr:rowOff>628650</xdr:rowOff>
    </xdr:to>
    <xdr:pic>
      <xdr:nvPicPr>
        <xdr:cNvPr id="10" name="17 Imagen"/>
        <xdr:cNvPicPr preferRelativeResize="1">
          <a:picLocks noChangeAspect="1"/>
        </xdr:cNvPicPr>
      </xdr:nvPicPr>
      <xdr:blipFill>
        <a:blip r:embed="rId10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733550" y="15944850"/>
          <a:ext cx="49149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390525</xdr:colOff>
      <xdr:row>64</xdr:row>
      <xdr:rowOff>180975</xdr:rowOff>
    </xdr:from>
    <xdr:to>
      <xdr:col>11</xdr:col>
      <xdr:colOff>523875</xdr:colOff>
      <xdr:row>65</xdr:row>
      <xdr:rowOff>523875</xdr:rowOff>
    </xdr:to>
    <xdr:pic>
      <xdr:nvPicPr>
        <xdr:cNvPr id="11" name="19 Imagen"/>
        <xdr:cNvPicPr preferRelativeResize="1">
          <a:picLocks noChangeAspect="1"/>
        </xdr:cNvPicPr>
      </xdr:nvPicPr>
      <xdr:blipFill>
        <a:blip r:embed="rId1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628775" y="17430750"/>
          <a:ext cx="57054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361950</xdr:colOff>
      <xdr:row>68</xdr:row>
      <xdr:rowOff>38100</xdr:rowOff>
    </xdr:from>
    <xdr:to>
      <xdr:col>11</xdr:col>
      <xdr:colOff>76200</xdr:colOff>
      <xdr:row>68</xdr:row>
      <xdr:rowOff>609600</xdr:rowOff>
    </xdr:to>
    <xdr:pic>
      <xdr:nvPicPr>
        <xdr:cNvPr id="12" name="21 Imagen"/>
        <xdr:cNvPicPr preferRelativeResize="1">
          <a:picLocks noChangeAspect="1"/>
        </xdr:cNvPicPr>
      </xdr:nvPicPr>
      <xdr:blipFill>
        <a:blip r:embed="rId1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600200" y="18992850"/>
          <a:ext cx="52863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28575</xdr:rowOff>
    </xdr:from>
    <xdr:to>
      <xdr:col>7</xdr:col>
      <xdr:colOff>285750</xdr:colOff>
      <xdr:row>4</xdr:row>
      <xdr:rowOff>104775</xdr:rowOff>
    </xdr:to>
    <xdr:pic>
      <xdr:nvPicPr>
        <xdr:cNvPr id="1" name="Imagen 3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704850"/>
          <a:ext cx="64484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0</xdr:row>
      <xdr:rowOff>85725</xdr:rowOff>
    </xdr:from>
    <xdr:to>
      <xdr:col>7</xdr:col>
      <xdr:colOff>304800</xdr:colOff>
      <xdr:row>3</xdr:row>
      <xdr:rowOff>57150</xdr:rowOff>
    </xdr:to>
    <xdr:grpSp>
      <xdr:nvGrpSpPr>
        <xdr:cNvPr id="2" name="Grupo 1"/>
        <xdr:cNvGrpSpPr>
          <a:grpSpLocks/>
        </xdr:cNvGrpSpPr>
      </xdr:nvGrpSpPr>
      <xdr:grpSpPr>
        <a:xfrm>
          <a:off x="190500" y="85725"/>
          <a:ext cx="6276975" cy="485775"/>
          <a:chOff x="190500" y="238125"/>
          <a:chExt cx="5793581" cy="466725"/>
        </a:xfrm>
        <a:solidFill>
          <a:srgbClr val="FFFFFF"/>
        </a:solidFill>
      </xdr:grpSpPr>
      <xdr:pic>
        <xdr:nvPicPr>
          <xdr:cNvPr id="3" name="Imagen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90500" y="266712"/>
            <a:ext cx="1047190" cy="42857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Imagen 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857837" y="238125"/>
            <a:ext cx="2126244" cy="4667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38100</xdr:rowOff>
    </xdr:from>
    <xdr:to>
      <xdr:col>8</xdr:col>
      <xdr:colOff>95250</xdr:colOff>
      <xdr:row>4</xdr:row>
      <xdr:rowOff>114300</xdr:rowOff>
    </xdr:to>
    <xdr:pic>
      <xdr:nvPicPr>
        <xdr:cNvPr id="1" name="Imagen 3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1371600"/>
          <a:ext cx="62960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0</xdr:row>
      <xdr:rowOff>95250</xdr:rowOff>
    </xdr:from>
    <xdr:to>
      <xdr:col>8</xdr:col>
      <xdr:colOff>114300</xdr:colOff>
      <xdr:row>3</xdr:row>
      <xdr:rowOff>114300</xdr:rowOff>
    </xdr:to>
    <xdr:grpSp>
      <xdr:nvGrpSpPr>
        <xdr:cNvPr id="2" name="Grupo 1"/>
        <xdr:cNvGrpSpPr>
          <a:grpSpLocks/>
        </xdr:cNvGrpSpPr>
      </xdr:nvGrpSpPr>
      <xdr:grpSpPr>
        <a:xfrm>
          <a:off x="190500" y="95250"/>
          <a:ext cx="6124575" cy="1019175"/>
          <a:chOff x="190500" y="238125"/>
          <a:chExt cx="5793581" cy="466725"/>
        </a:xfrm>
        <a:solidFill>
          <a:srgbClr val="FFFFFF"/>
        </a:solidFill>
      </xdr:grpSpPr>
      <xdr:pic>
        <xdr:nvPicPr>
          <xdr:cNvPr id="3" name="Imagen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90500" y="266712"/>
            <a:ext cx="1047190" cy="42857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Imagen 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857837" y="238125"/>
            <a:ext cx="2126244" cy="4667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19050</xdr:rowOff>
    </xdr:from>
    <xdr:to>
      <xdr:col>7</xdr:col>
      <xdr:colOff>28575</xdr:colOff>
      <xdr:row>4</xdr:row>
      <xdr:rowOff>104775</xdr:rowOff>
    </xdr:to>
    <xdr:pic>
      <xdr:nvPicPr>
        <xdr:cNvPr id="1" name="Imagen 3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666750"/>
          <a:ext cx="662940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0</xdr:row>
      <xdr:rowOff>38100</xdr:rowOff>
    </xdr:from>
    <xdr:to>
      <xdr:col>7</xdr:col>
      <xdr:colOff>47625</xdr:colOff>
      <xdr:row>3</xdr:row>
      <xdr:rowOff>47625</xdr:rowOff>
    </xdr:to>
    <xdr:grpSp>
      <xdr:nvGrpSpPr>
        <xdr:cNvPr id="2" name="Grupo 1"/>
        <xdr:cNvGrpSpPr>
          <a:grpSpLocks/>
        </xdr:cNvGrpSpPr>
      </xdr:nvGrpSpPr>
      <xdr:grpSpPr>
        <a:xfrm>
          <a:off x="190500" y="38100"/>
          <a:ext cx="6457950" cy="495300"/>
          <a:chOff x="190500" y="238125"/>
          <a:chExt cx="5793581" cy="466725"/>
        </a:xfrm>
        <a:solidFill>
          <a:srgbClr val="FFFFFF"/>
        </a:solidFill>
      </xdr:grpSpPr>
      <xdr:pic>
        <xdr:nvPicPr>
          <xdr:cNvPr id="3" name="Imagen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90500" y="266712"/>
            <a:ext cx="1047190" cy="42857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Imagen 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857837" y="238125"/>
            <a:ext cx="2126244" cy="4667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9525</xdr:rowOff>
    </xdr:from>
    <xdr:to>
      <xdr:col>7</xdr:col>
      <xdr:colOff>342900</xdr:colOff>
      <xdr:row>4</xdr:row>
      <xdr:rowOff>95250</xdr:rowOff>
    </xdr:to>
    <xdr:pic>
      <xdr:nvPicPr>
        <xdr:cNvPr id="1" name="Imagen 3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657225"/>
          <a:ext cx="684847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0</xdr:row>
      <xdr:rowOff>47625</xdr:rowOff>
    </xdr:from>
    <xdr:to>
      <xdr:col>7</xdr:col>
      <xdr:colOff>361950</xdr:colOff>
      <xdr:row>3</xdr:row>
      <xdr:rowOff>38100</xdr:rowOff>
    </xdr:to>
    <xdr:grpSp>
      <xdr:nvGrpSpPr>
        <xdr:cNvPr id="2" name="Grupo 1"/>
        <xdr:cNvGrpSpPr>
          <a:grpSpLocks/>
        </xdr:cNvGrpSpPr>
      </xdr:nvGrpSpPr>
      <xdr:grpSpPr>
        <a:xfrm>
          <a:off x="190500" y="47625"/>
          <a:ext cx="6677025" cy="476250"/>
          <a:chOff x="190500" y="238125"/>
          <a:chExt cx="5793581" cy="466725"/>
        </a:xfrm>
        <a:solidFill>
          <a:srgbClr val="FFFFFF"/>
        </a:solidFill>
      </xdr:grpSpPr>
      <xdr:pic>
        <xdr:nvPicPr>
          <xdr:cNvPr id="3" name="Imagen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90500" y="266712"/>
            <a:ext cx="1047190" cy="42857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Imagen 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857837" y="238125"/>
            <a:ext cx="2126244" cy="4667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19050</xdr:rowOff>
    </xdr:from>
    <xdr:to>
      <xdr:col>9</xdr:col>
      <xdr:colOff>152400</xdr:colOff>
      <xdr:row>4</xdr:row>
      <xdr:rowOff>95250</xdr:rowOff>
    </xdr:to>
    <xdr:pic>
      <xdr:nvPicPr>
        <xdr:cNvPr id="1" name="Imagen 3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695325"/>
          <a:ext cx="64579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0</xdr:row>
      <xdr:rowOff>57150</xdr:rowOff>
    </xdr:from>
    <xdr:to>
      <xdr:col>9</xdr:col>
      <xdr:colOff>171450</xdr:colOff>
      <xdr:row>3</xdr:row>
      <xdr:rowOff>38100</xdr:rowOff>
    </xdr:to>
    <xdr:grpSp>
      <xdr:nvGrpSpPr>
        <xdr:cNvPr id="2" name="Grupo 1"/>
        <xdr:cNvGrpSpPr>
          <a:grpSpLocks/>
        </xdr:cNvGrpSpPr>
      </xdr:nvGrpSpPr>
      <xdr:grpSpPr>
        <a:xfrm>
          <a:off x="190500" y="57150"/>
          <a:ext cx="6286500" cy="495300"/>
          <a:chOff x="190500" y="238125"/>
          <a:chExt cx="5793581" cy="466725"/>
        </a:xfrm>
        <a:solidFill>
          <a:srgbClr val="FFFFFF"/>
        </a:solidFill>
      </xdr:grpSpPr>
      <xdr:pic>
        <xdr:nvPicPr>
          <xdr:cNvPr id="3" name="Imagen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90500" y="266712"/>
            <a:ext cx="1047190" cy="42857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Imagen 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857837" y="238125"/>
            <a:ext cx="2126244" cy="4667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76200</xdr:rowOff>
    </xdr:from>
    <xdr:to>
      <xdr:col>8</xdr:col>
      <xdr:colOff>295275</xdr:colOff>
      <xdr:row>4</xdr:row>
      <xdr:rowOff>152400</xdr:rowOff>
    </xdr:to>
    <xdr:pic>
      <xdr:nvPicPr>
        <xdr:cNvPr id="1" name="Imagen 3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723900"/>
          <a:ext cx="68199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0</xdr:row>
      <xdr:rowOff>85725</xdr:rowOff>
    </xdr:from>
    <xdr:to>
      <xdr:col>8</xdr:col>
      <xdr:colOff>314325</xdr:colOff>
      <xdr:row>3</xdr:row>
      <xdr:rowOff>95250</xdr:rowOff>
    </xdr:to>
    <xdr:grpSp>
      <xdr:nvGrpSpPr>
        <xdr:cNvPr id="2" name="Grupo 1"/>
        <xdr:cNvGrpSpPr>
          <a:grpSpLocks/>
        </xdr:cNvGrpSpPr>
      </xdr:nvGrpSpPr>
      <xdr:grpSpPr>
        <a:xfrm>
          <a:off x="190500" y="85725"/>
          <a:ext cx="6648450" cy="495300"/>
          <a:chOff x="190500" y="238125"/>
          <a:chExt cx="5793581" cy="466725"/>
        </a:xfrm>
        <a:solidFill>
          <a:srgbClr val="FFFFFF"/>
        </a:solidFill>
      </xdr:grpSpPr>
      <xdr:pic>
        <xdr:nvPicPr>
          <xdr:cNvPr id="3" name="Imagen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90500" y="266712"/>
            <a:ext cx="1047190" cy="42857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Imagen 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857837" y="238125"/>
            <a:ext cx="2126244" cy="4667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38100</xdr:rowOff>
    </xdr:from>
    <xdr:to>
      <xdr:col>11</xdr:col>
      <xdr:colOff>161925</xdr:colOff>
      <xdr:row>4</xdr:row>
      <xdr:rowOff>114300</xdr:rowOff>
    </xdr:to>
    <xdr:pic>
      <xdr:nvPicPr>
        <xdr:cNvPr id="1" name="Imagen 3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685800"/>
          <a:ext cx="71056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0</xdr:row>
      <xdr:rowOff>47625</xdr:rowOff>
    </xdr:from>
    <xdr:to>
      <xdr:col>11</xdr:col>
      <xdr:colOff>180975</xdr:colOff>
      <xdr:row>3</xdr:row>
      <xdr:rowOff>57150</xdr:rowOff>
    </xdr:to>
    <xdr:grpSp>
      <xdr:nvGrpSpPr>
        <xdr:cNvPr id="2" name="Grupo 1"/>
        <xdr:cNvGrpSpPr>
          <a:grpSpLocks/>
        </xdr:cNvGrpSpPr>
      </xdr:nvGrpSpPr>
      <xdr:grpSpPr>
        <a:xfrm>
          <a:off x="190500" y="47625"/>
          <a:ext cx="6934200" cy="495300"/>
          <a:chOff x="190500" y="238125"/>
          <a:chExt cx="5793581" cy="466725"/>
        </a:xfrm>
        <a:solidFill>
          <a:srgbClr val="FFFFFF"/>
        </a:solidFill>
      </xdr:grpSpPr>
      <xdr:pic>
        <xdr:nvPicPr>
          <xdr:cNvPr id="3" name="Imagen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90500" y="266712"/>
            <a:ext cx="1047190" cy="42857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Imagen 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857837" y="238125"/>
            <a:ext cx="2126244" cy="4667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38100</xdr:rowOff>
    </xdr:from>
    <xdr:to>
      <xdr:col>17</xdr:col>
      <xdr:colOff>419100</xdr:colOff>
      <xdr:row>4</xdr:row>
      <xdr:rowOff>114300</xdr:rowOff>
    </xdr:to>
    <xdr:pic>
      <xdr:nvPicPr>
        <xdr:cNvPr id="1" name="Imagen 3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685800"/>
          <a:ext cx="764857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0</xdr:row>
      <xdr:rowOff>47625</xdr:rowOff>
    </xdr:from>
    <xdr:to>
      <xdr:col>17</xdr:col>
      <xdr:colOff>438150</xdr:colOff>
      <xdr:row>3</xdr:row>
      <xdr:rowOff>57150</xdr:rowOff>
    </xdr:to>
    <xdr:grpSp>
      <xdr:nvGrpSpPr>
        <xdr:cNvPr id="2" name="Grupo 1"/>
        <xdr:cNvGrpSpPr>
          <a:grpSpLocks/>
        </xdr:cNvGrpSpPr>
      </xdr:nvGrpSpPr>
      <xdr:grpSpPr>
        <a:xfrm>
          <a:off x="190500" y="47625"/>
          <a:ext cx="7477125" cy="495300"/>
          <a:chOff x="190500" y="238125"/>
          <a:chExt cx="5793581" cy="466725"/>
        </a:xfrm>
        <a:solidFill>
          <a:srgbClr val="FFFFFF"/>
        </a:solidFill>
      </xdr:grpSpPr>
      <xdr:pic>
        <xdr:nvPicPr>
          <xdr:cNvPr id="3" name="Imagen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90500" y="266712"/>
            <a:ext cx="1047190" cy="42857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Imagen 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857837" y="238125"/>
            <a:ext cx="2126244" cy="4667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38100</xdr:rowOff>
    </xdr:from>
    <xdr:to>
      <xdr:col>9</xdr:col>
      <xdr:colOff>390525</xdr:colOff>
      <xdr:row>4</xdr:row>
      <xdr:rowOff>114300</xdr:rowOff>
    </xdr:to>
    <xdr:pic>
      <xdr:nvPicPr>
        <xdr:cNvPr id="1" name="Imagen 3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685800"/>
          <a:ext cx="6486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0</xdr:row>
      <xdr:rowOff>47625</xdr:rowOff>
    </xdr:from>
    <xdr:to>
      <xdr:col>9</xdr:col>
      <xdr:colOff>409575</xdr:colOff>
      <xdr:row>3</xdr:row>
      <xdr:rowOff>57150</xdr:rowOff>
    </xdr:to>
    <xdr:grpSp>
      <xdr:nvGrpSpPr>
        <xdr:cNvPr id="2" name="Grupo 1"/>
        <xdr:cNvGrpSpPr>
          <a:grpSpLocks/>
        </xdr:cNvGrpSpPr>
      </xdr:nvGrpSpPr>
      <xdr:grpSpPr>
        <a:xfrm>
          <a:off x="190500" y="47625"/>
          <a:ext cx="6315075" cy="495300"/>
          <a:chOff x="190500" y="238125"/>
          <a:chExt cx="5793581" cy="466725"/>
        </a:xfrm>
        <a:solidFill>
          <a:srgbClr val="FFFFFF"/>
        </a:solidFill>
      </xdr:grpSpPr>
      <xdr:pic>
        <xdr:nvPicPr>
          <xdr:cNvPr id="3" name="Imagen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90500" y="266712"/>
            <a:ext cx="1047190" cy="42857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Imagen 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857837" y="238125"/>
            <a:ext cx="2126244" cy="4667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47625</xdr:rowOff>
    </xdr:from>
    <xdr:to>
      <xdr:col>14</xdr:col>
      <xdr:colOff>133350</xdr:colOff>
      <xdr:row>4</xdr:row>
      <xdr:rowOff>133350</xdr:rowOff>
    </xdr:to>
    <xdr:pic>
      <xdr:nvPicPr>
        <xdr:cNvPr id="1" name="Imagen 3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695325"/>
          <a:ext cx="67532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0</xdr:row>
      <xdr:rowOff>57150</xdr:rowOff>
    </xdr:from>
    <xdr:to>
      <xdr:col>14</xdr:col>
      <xdr:colOff>152400</xdr:colOff>
      <xdr:row>3</xdr:row>
      <xdr:rowOff>76200</xdr:rowOff>
    </xdr:to>
    <xdr:grpSp>
      <xdr:nvGrpSpPr>
        <xdr:cNvPr id="2" name="Grupo 1"/>
        <xdr:cNvGrpSpPr>
          <a:grpSpLocks/>
        </xdr:cNvGrpSpPr>
      </xdr:nvGrpSpPr>
      <xdr:grpSpPr>
        <a:xfrm>
          <a:off x="190500" y="57150"/>
          <a:ext cx="6581775" cy="504825"/>
          <a:chOff x="190500" y="238125"/>
          <a:chExt cx="5793581" cy="466725"/>
        </a:xfrm>
        <a:solidFill>
          <a:srgbClr val="FFFFFF"/>
        </a:solidFill>
      </xdr:grpSpPr>
      <xdr:pic>
        <xdr:nvPicPr>
          <xdr:cNvPr id="3" name="Imagen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90500" y="266712"/>
            <a:ext cx="1047190" cy="42857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Imagen 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857837" y="238125"/>
            <a:ext cx="2126244" cy="4667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4</xdr:row>
      <xdr:rowOff>95250</xdr:rowOff>
    </xdr:from>
    <xdr:to>
      <xdr:col>3</xdr:col>
      <xdr:colOff>704850</xdr:colOff>
      <xdr:row>5</xdr:row>
      <xdr:rowOff>9525</xdr:rowOff>
    </xdr:to>
    <xdr:pic>
      <xdr:nvPicPr>
        <xdr:cNvPr id="1" name="Imagen 3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" y="771525"/>
          <a:ext cx="620077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323850</xdr:colOff>
      <xdr:row>0</xdr:row>
      <xdr:rowOff>152400</xdr:rowOff>
    </xdr:from>
    <xdr:to>
      <xdr:col>3</xdr:col>
      <xdr:colOff>723900</xdr:colOff>
      <xdr:row>3</xdr:row>
      <xdr:rowOff>123825</xdr:rowOff>
    </xdr:to>
    <xdr:grpSp>
      <xdr:nvGrpSpPr>
        <xdr:cNvPr id="2" name="Grupo 1"/>
        <xdr:cNvGrpSpPr>
          <a:grpSpLocks/>
        </xdr:cNvGrpSpPr>
      </xdr:nvGrpSpPr>
      <xdr:grpSpPr>
        <a:xfrm>
          <a:off x="323850" y="152400"/>
          <a:ext cx="6029325" cy="485775"/>
          <a:chOff x="190500" y="238125"/>
          <a:chExt cx="5793581" cy="466725"/>
        </a:xfrm>
        <a:solidFill>
          <a:srgbClr val="FFFFFF"/>
        </a:solidFill>
      </xdr:grpSpPr>
      <xdr:pic>
        <xdr:nvPicPr>
          <xdr:cNvPr id="3" name="Imagen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90500" y="266712"/>
            <a:ext cx="1047190" cy="42857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Imagen 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857837" y="238125"/>
            <a:ext cx="2126244" cy="4667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47625</xdr:rowOff>
    </xdr:from>
    <xdr:to>
      <xdr:col>12</xdr:col>
      <xdr:colOff>552450</xdr:colOff>
      <xdr:row>4</xdr:row>
      <xdr:rowOff>133350</xdr:rowOff>
    </xdr:to>
    <xdr:pic>
      <xdr:nvPicPr>
        <xdr:cNvPr id="1" name="Imagen 3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695325"/>
          <a:ext cx="673417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0</xdr:row>
      <xdr:rowOff>66675</xdr:rowOff>
    </xdr:from>
    <xdr:to>
      <xdr:col>12</xdr:col>
      <xdr:colOff>571500</xdr:colOff>
      <xdr:row>3</xdr:row>
      <xdr:rowOff>76200</xdr:rowOff>
    </xdr:to>
    <xdr:grpSp>
      <xdr:nvGrpSpPr>
        <xdr:cNvPr id="2" name="Grupo 1"/>
        <xdr:cNvGrpSpPr>
          <a:grpSpLocks/>
        </xdr:cNvGrpSpPr>
      </xdr:nvGrpSpPr>
      <xdr:grpSpPr>
        <a:xfrm>
          <a:off x="190500" y="66675"/>
          <a:ext cx="6562725" cy="495300"/>
          <a:chOff x="190500" y="238125"/>
          <a:chExt cx="5793581" cy="466725"/>
        </a:xfrm>
        <a:solidFill>
          <a:srgbClr val="FFFFFF"/>
        </a:solidFill>
      </xdr:grpSpPr>
      <xdr:pic>
        <xdr:nvPicPr>
          <xdr:cNvPr id="3" name="Imagen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90500" y="266712"/>
            <a:ext cx="1047190" cy="42857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Imagen 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857837" y="238125"/>
            <a:ext cx="2126244" cy="4667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47625</xdr:rowOff>
    </xdr:from>
    <xdr:to>
      <xdr:col>14</xdr:col>
      <xdr:colOff>209550</xdr:colOff>
      <xdr:row>4</xdr:row>
      <xdr:rowOff>133350</xdr:rowOff>
    </xdr:to>
    <xdr:pic>
      <xdr:nvPicPr>
        <xdr:cNvPr id="1" name="Imagen 3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695325"/>
          <a:ext cx="6572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0</xdr:row>
      <xdr:rowOff>66675</xdr:rowOff>
    </xdr:from>
    <xdr:to>
      <xdr:col>14</xdr:col>
      <xdr:colOff>228600</xdr:colOff>
      <xdr:row>3</xdr:row>
      <xdr:rowOff>76200</xdr:rowOff>
    </xdr:to>
    <xdr:grpSp>
      <xdr:nvGrpSpPr>
        <xdr:cNvPr id="2" name="Grupo 1"/>
        <xdr:cNvGrpSpPr>
          <a:grpSpLocks/>
        </xdr:cNvGrpSpPr>
      </xdr:nvGrpSpPr>
      <xdr:grpSpPr>
        <a:xfrm>
          <a:off x="190500" y="66675"/>
          <a:ext cx="6400800" cy="495300"/>
          <a:chOff x="190500" y="238125"/>
          <a:chExt cx="5793581" cy="466725"/>
        </a:xfrm>
        <a:solidFill>
          <a:srgbClr val="FFFFFF"/>
        </a:solidFill>
      </xdr:grpSpPr>
      <xdr:pic>
        <xdr:nvPicPr>
          <xdr:cNvPr id="3" name="Imagen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90500" y="266712"/>
            <a:ext cx="1047190" cy="42857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Imagen 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857837" y="238125"/>
            <a:ext cx="2126244" cy="4667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38100</xdr:rowOff>
    </xdr:from>
    <xdr:to>
      <xdr:col>9</xdr:col>
      <xdr:colOff>323850</xdr:colOff>
      <xdr:row>4</xdr:row>
      <xdr:rowOff>114300</xdr:rowOff>
    </xdr:to>
    <xdr:pic>
      <xdr:nvPicPr>
        <xdr:cNvPr id="1" name="Imagen 3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685800"/>
          <a:ext cx="64960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0</xdr:row>
      <xdr:rowOff>47625</xdr:rowOff>
    </xdr:from>
    <xdr:to>
      <xdr:col>9</xdr:col>
      <xdr:colOff>342900</xdr:colOff>
      <xdr:row>3</xdr:row>
      <xdr:rowOff>57150</xdr:rowOff>
    </xdr:to>
    <xdr:grpSp>
      <xdr:nvGrpSpPr>
        <xdr:cNvPr id="2" name="Grupo 1"/>
        <xdr:cNvGrpSpPr>
          <a:grpSpLocks/>
        </xdr:cNvGrpSpPr>
      </xdr:nvGrpSpPr>
      <xdr:grpSpPr>
        <a:xfrm>
          <a:off x="190500" y="47625"/>
          <a:ext cx="6324600" cy="495300"/>
          <a:chOff x="190500" y="238125"/>
          <a:chExt cx="5793581" cy="466725"/>
        </a:xfrm>
        <a:solidFill>
          <a:srgbClr val="FFFFFF"/>
        </a:solidFill>
      </xdr:grpSpPr>
      <xdr:pic>
        <xdr:nvPicPr>
          <xdr:cNvPr id="3" name="Imagen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90500" y="266712"/>
            <a:ext cx="1047190" cy="42857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Imagen 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857837" y="238125"/>
            <a:ext cx="2126244" cy="4667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38100</xdr:rowOff>
    </xdr:from>
    <xdr:to>
      <xdr:col>9</xdr:col>
      <xdr:colOff>361950</xdr:colOff>
      <xdr:row>4</xdr:row>
      <xdr:rowOff>114300</xdr:rowOff>
    </xdr:to>
    <xdr:pic>
      <xdr:nvPicPr>
        <xdr:cNvPr id="1" name="Imagen 3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685800"/>
          <a:ext cx="64960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0</xdr:row>
      <xdr:rowOff>47625</xdr:rowOff>
    </xdr:from>
    <xdr:to>
      <xdr:col>9</xdr:col>
      <xdr:colOff>381000</xdr:colOff>
      <xdr:row>3</xdr:row>
      <xdr:rowOff>57150</xdr:rowOff>
    </xdr:to>
    <xdr:grpSp>
      <xdr:nvGrpSpPr>
        <xdr:cNvPr id="2" name="Grupo 1"/>
        <xdr:cNvGrpSpPr>
          <a:grpSpLocks/>
        </xdr:cNvGrpSpPr>
      </xdr:nvGrpSpPr>
      <xdr:grpSpPr>
        <a:xfrm>
          <a:off x="190500" y="47625"/>
          <a:ext cx="6324600" cy="495300"/>
          <a:chOff x="190500" y="238125"/>
          <a:chExt cx="5793581" cy="466725"/>
        </a:xfrm>
        <a:solidFill>
          <a:srgbClr val="FFFFFF"/>
        </a:solidFill>
      </xdr:grpSpPr>
      <xdr:pic>
        <xdr:nvPicPr>
          <xdr:cNvPr id="3" name="Imagen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90500" y="266712"/>
            <a:ext cx="1047190" cy="42857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Imagen 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857837" y="238125"/>
            <a:ext cx="2126244" cy="4667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38100</xdr:rowOff>
    </xdr:from>
    <xdr:to>
      <xdr:col>17</xdr:col>
      <xdr:colOff>123825</xdr:colOff>
      <xdr:row>4</xdr:row>
      <xdr:rowOff>114300</xdr:rowOff>
    </xdr:to>
    <xdr:pic>
      <xdr:nvPicPr>
        <xdr:cNvPr id="1" name="Imagen 3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685800"/>
          <a:ext cx="833437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0</xdr:row>
      <xdr:rowOff>47625</xdr:rowOff>
    </xdr:from>
    <xdr:to>
      <xdr:col>17</xdr:col>
      <xdr:colOff>142875</xdr:colOff>
      <xdr:row>3</xdr:row>
      <xdr:rowOff>57150</xdr:rowOff>
    </xdr:to>
    <xdr:grpSp>
      <xdr:nvGrpSpPr>
        <xdr:cNvPr id="2" name="Grupo 1"/>
        <xdr:cNvGrpSpPr>
          <a:grpSpLocks/>
        </xdr:cNvGrpSpPr>
      </xdr:nvGrpSpPr>
      <xdr:grpSpPr>
        <a:xfrm>
          <a:off x="190500" y="47625"/>
          <a:ext cx="8162925" cy="495300"/>
          <a:chOff x="190500" y="238125"/>
          <a:chExt cx="5793581" cy="466725"/>
        </a:xfrm>
        <a:solidFill>
          <a:srgbClr val="FFFFFF"/>
        </a:solidFill>
      </xdr:grpSpPr>
      <xdr:pic>
        <xdr:nvPicPr>
          <xdr:cNvPr id="3" name="Imagen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90500" y="266712"/>
            <a:ext cx="1047190" cy="42857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Imagen 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857837" y="238125"/>
            <a:ext cx="2126244" cy="4667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38100</xdr:rowOff>
    </xdr:from>
    <xdr:to>
      <xdr:col>16</xdr:col>
      <xdr:colOff>152400</xdr:colOff>
      <xdr:row>4</xdr:row>
      <xdr:rowOff>114300</xdr:rowOff>
    </xdr:to>
    <xdr:pic>
      <xdr:nvPicPr>
        <xdr:cNvPr id="1" name="Imagen 3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685800"/>
          <a:ext cx="75247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0</xdr:row>
      <xdr:rowOff>47625</xdr:rowOff>
    </xdr:from>
    <xdr:to>
      <xdr:col>16</xdr:col>
      <xdr:colOff>152400</xdr:colOff>
      <xdr:row>3</xdr:row>
      <xdr:rowOff>57150</xdr:rowOff>
    </xdr:to>
    <xdr:grpSp>
      <xdr:nvGrpSpPr>
        <xdr:cNvPr id="2" name="Grupo 1"/>
        <xdr:cNvGrpSpPr>
          <a:grpSpLocks/>
        </xdr:cNvGrpSpPr>
      </xdr:nvGrpSpPr>
      <xdr:grpSpPr>
        <a:xfrm>
          <a:off x="190500" y="47625"/>
          <a:ext cx="7334250" cy="495300"/>
          <a:chOff x="190500" y="238125"/>
          <a:chExt cx="5793581" cy="466725"/>
        </a:xfrm>
        <a:solidFill>
          <a:srgbClr val="FFFFFF"/>
        </a:solidFill>
      </xdr:grpSpPr>
      <xdr:pic>
        <xdr:nvPicPr>
          <xdr:cNvPr id="3" name="Imagen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90500" y="266712"/>
            <a:ext cx="1047190" cy="42857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Imagen 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857837" y="238125"/>
            <a:ext cx="2126244" cy="4667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85725</xdr:rowOff>
    </xdr:from>
    <xdr:to>
      <xdr:col>17</xdr:col>
      <xdr:colOff>9525</xdr:colOff>
      <xdr:row>4</xdr:row>
      <xdr:rowOff>161925</xdr:rowOff>
    </xdr:to>
    <xdr:pic>
      <xdr:nvPicPr>
        <xdr:cNvPr id="1" name="Imagen 3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847725"/>
          <a:ext cx="76200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1</xdr:row>
      <xdr:rowOff>38100</xdr:rowOff>
    </xdr:from>
    <xdr:to>
      <xdr:col>17</xdr:col>
      <xdr:colOff>28575</xdr:colOff>
      <xdr:row>3</xdr:row>
      <xdr:rowOff>152400</xdr:rowOff>
    </xdr:to>
    <xdr:grpSp>
      <xdr:nvGrpSpPr>
        <xdr:cNvPr id="2" name="Grupo 1"/>
        <xdr:cNvGrpSpPr>
          <a:grpSpLocks/>
        </xdr:cNvGrpSpPr>
      </xdr:nvGrpSpPr>
      <xdr:grpSpPr>
        <a:xfrm>
          <a:off x="190500" y="228600"/>
          <a:ext cx="7448550" cy="495300"/>
          <a:chOff x="190500" y="238125"/>
          <a:chExt cx="5793581" cy="466725"/>
        </a:xfrm>
        <a:solidFill>
          <a:srgbClr val="FFFFFF"/>
        </a:solidFill>
      </xdr:grpSpPr>
      <xdr:pic>
        <xdr:nvPicPr>
          <xdr:cNvPr id="3" name="Imagen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90500" y="266712"/>
            <a:ext cx="1047190" cy="42857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Imagen 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857837" y="238125"/>
            <a:ext cx="2126244" cy="4667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</xdr:row>
      <xdr:rowOff>95250</xdr:rowOff>
    </xdr:from>
    <xdr:to>
      <xdr:col>12</xdr:col>
      <xdr:colOff>504825</xdr:colOff>
      <xdr:row>5</xdr:row>
      <xdr:rowOff>9525</xdr:rowOff>
    </xdr:to>
    <xdr:pic>
      <xdr:nvPicPr>
        <xdr:cNvPr id="1" name="Imagen 3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" y="771525"/>
          <a:ext cx="6867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0</xdr:row>
      <xdr:rowOff>152400</xdr:rowOff>
    </xdr:from>
    <xdr:to>
      <xdr:col>13</xdr:col>
      <xdr:colOff>9525</xdr:colOff>
      <xdr:row>3</xdr:row>
      <xdr:rowOff>123825</xdr:rowOff>
    </xdr:to>
    <xdr:grpSp>
      <xdr:nvGrpSpPr>
        <xdr:cNvPr id="2" name="Grupo 1"/>
        <xdr:cNvGrpSpPr>
          <a:grpSpLocks/>
        </xdr:cNvGrpSpPr>
      </xdr:nvGrpSpPr>
      <xdr:grpSpPr>
        <a:xfrm>
          <a:off x="219075" y="152400"/>
          <a:ext cx="6696075" cy="485775"/>
          <a:chOff x="190500" y="238125"/>
          <a:chExt cx="5793581" cy="466725"/>
        </a:xfrm>
        <a:solidFill>
          <a:srgbClr val="FFFFFF"/>
        </a:solidFill>
      </xdr:grpSpPr>
      <xdr:pic>
        <xdr:nvPicPr>
          <xdr:cNvPr id="3" name="Imagen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90500" y="266712"/>
            <a:ext cx="1047190" cy="42857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Imagen 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857837" y="238125"/>
            <a:ext cx="2126244" cy="4667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4</xdr:row>
      <xdr:rowOff>114300</xdr:rowOff>
    </xdr:from>
    <xdr:to>
      <xdr:col>12</xdr:col>
      <xdr:colOff>514350</xdr:colOff>
      <xdr:row>5</xdr:row>
      <xdr:rowOff>9525</xdr:rowOff>
    </xdr:to>
    <xdr:pic>
      <xdr:nvPicPr>
        <xdr:cNvPr id="1" name="Imagen 3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" y="790575"/>
          <a:ext cx="77247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323850</xdr:colOff>
      <xdr:row>0</xdr:row>
      <xdr:rowOff>152400</xdr:rowOff>
    </xdr:from>
    <xdr:to>
      <xdr:col>11</xdr:col>
      <xdr:colOff>123825</xdr:colOff>
      <xdr:row>3</xdr:row>
      <xdr:rowOff>123825</xdr:rowOff>
    </xdr:to>
    <xdr:grpSp>
      <xdr:nvGrpSpPr>
        <xdr:cNvPr id="2" name="Grupo 1"/>
        <xdr:cNvGrpSpPr>
          <a:grpSpLocks/>
        </xdr:cNvGrpSpPr>
      </xdr:nvGrpSpPr>
      <xdr:grpSpPr>
        <a:xfrm>
          <a:off x="323850" y="152400"/>
          <a:ext cx="6381750" cy="485775"/>
          <a:chOff x="190500" y="238125"/>
          <a:chExt cx="5793581" cy="466725"/>
        </a:xfrm>
        <a:solidFill>
          <a:srgbClr val="FFFFFF"/>
        </a:solidFill>
      </xdr:grpSpPr>
      <xdr:pic>
        <xdr:nvPicPr>
          <xdr:cNvPr id="3" name="Imagen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90500" y="266712"/>
            <a:ext cx="1047190" cy="42857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Imagen 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857837" y="238125"/>
            <a:ext cx="2126244" cy="4667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133350</xdr:rowOff>
    </xdr:from>
    <xdr:to>
      <xdr:col>10</xdr:col>
      <xdr:colOff>400050</xdr:colOff>
      <xdr:row>4</xdr:row>
      <xdr:rowOff>57150</xdr:rowOff>
    </xdr:to>
    <xdr:pic>
      <xdr:nvPicPr>
        <xdr:cNvPr id="1" name="Imagen 3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647700"/>
          <a:ext cx="624840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0</xdr:row>
      <xdr:rowOff>0</xdr:rowOff>
    </xdr:from>
    <xdr:to>
      <xdr:col>10</xdr:col>
      <xdr:colOff>419100</xdr:colOff>
      <xdr:row>2</xdr:row>
      <xdr:rowOff>152400</xdr:rowOff>
    </xdr:to>
    <xdr:grpSp>
      <xdr:nvGrpSpPr>
        <xdr:cNvPr id="2" name="Grupo 1"/>
        <xdr:cNvGrpSpPr>
          <a:grpSpLocks/>
        </xdr:cNvGrpSpPr>
      </xdr:nvGrpSpPr>
      <xdr:grpSpPr>
        <a:xfrm>
          <a:off x="190500" y="0"/>
          <a:ext cx="6076950" cy="504825"/>
          <a:chOff x="190500" y="238125"/>
          <a:chExt cx="5793581" cy="466725"/>
        </a:xfrm>
        <a:solidFill>
          <a:srgbClr val="FFFFFF"/>
        </a:solidFill>
      </xdr:grpSpPr>
      <xdr:pic>
        <xdr:nvPicPr>
          <xdr:cNvPr id="3" name="Imagen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90500" y="266712"/>
            <a:ext cx="1047190" cy="42857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Imagen 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857837" y="238125"/>
            <a:ext cx="2126244" cy="4667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85725</xdr:rowOff>
    </xdr:from>
    <xdr:to>
      <xdr:col>12</xdr:col>
      <xdr:colOff>314325</xdr:colOff>
      <xdr:row>5</xdr:row>
      <xdr:rowOff>0</xdr:rowOff>
    </xdr:to>
    <xdr:pic>
      <xdr:nvPicPr>
        <xdr:cNvPr id="1" name="Imagen 3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762000"/>
          <a:ext cx="71247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0</xdr:row>
      <xdr:rowOff>142875</xdr:rowOff>
    </xdr:from>
    <xdr:to>
      <xdr:col>12</xdr:col>
      <xdr:colOff>333375</xdr:colOff>
      <xdr:row>3</xdr:row>
      <xdr:rowOff>114300</xdr:rowOff>
    </xdr:to>
    <xdr:grpSp>
      <xdr:nvGrpSpPr>
        <xdr:cNvPr id="2" name="Grupo 1"/>
        <xdr:cNvGrpSpPr>
          <a:grpSpLocks/>
        </xdr:cNvGrpSpPr>
      </xdr:nvGrpSpPr>
      <xdr:grpSpPr>
        <a:xfrm>
          <a:off x="190500" y="142875"/>
          <a:ext cx="6953250" cy="485775"/>
          <a:chOff x="190500" y="238125"/>
          <a:chExt cx="5793581" cy="466725"/>
        </a:xfrm>
        <a:solidFill>
          <a:srgbClr val="FFFFFF"/>
        </a:solidFill>
      </xdr:grpSpPr>
      <xdr:pic>
        <xdr:nvPicPr>
          <xdr:cNvPr id="3" name="Imagen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90500" y="266712"/>
            <a:ext cx="1047190" cy="42857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Imagen 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857837" y="238125"/>
            <a:ext cx="2126244" cy="4667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</xdr:row>
      <xdr:rowOff>95250</xdr:rowOff>
    </xdr:from>
    <xdr:to>
      <xdr:col>12</xdr:col>
      <xdr:colOff>504825</xdr:colOff>
      <xdr:row>5</xdr:row>
      <xdr:rowOff>9525</xdr:rowOff>
    </xdr:to>
    <xdr:pic>
      <xdr:nvPicPr>
        <xdr:cNvPr id="1" name="Imagen 3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" y="771525"/>
          <a:ext cx="6867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0</xdr:row>
      <xdr:rowOff>152400</xdr:rowOff>
    </xdr:from>
    <xdr:to>
      <xdr:col>13</xdr:col>
      <xdr:colOff>9525</xdr:colOff>
      <xdr:row>3</xdr:row>
      <xdr:rowOff>123825</xdr:rowOff>
    </xdr:to>
    <xdr:grpSp>
      <xdr:nvGrpSpPr>
        <xdr:cNvPr id="2" name="Grupo 1"/>
        <xdr:cNvGrpSpPr>
          <a:grpSpLocks/>
        </xdr:cNvGrpSpPr>
      </xdr:nvGrpSpPr>
      <xdr:grpSpPr>
        <a:xfrm>
          <a:off x="219075" y="152400"/>
          <a:ext cx="6696075" cy="485775"/>
          <a:chOff x="190500" y="238125"/>
          <a:chExt cx="5793581" cy="466725"/>
        </a:xfrm>
        <a:solidFill>
          <a:srgbClr val="FFFFFF"/>
        </a:solidFill>
      </xdr:grpSpPr>
      <xdr:pic>
        <xdr:nvPicPr>
          <xdr:cNvPr id="3" name="Imagen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90500" y="266712"/>
            <a:ext cx="1047190" cy="42857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Imagen 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857837" y="238125"/>
            <a:ext cx="2126244" cy="4667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95250</xdr:rowOff>
    </xdr:from>
    <xdr:to>
      <xdr:col>13</xdr:col>
      <xdr:colOff>28575</xdr:colOff>
      <xdr:row>5</xdr:row>
      <xdr:rowOff>9525</xdr:rowOff>
    </xdr:to>
    <xdr:pic>
      <xdr:nvPicPr>
        <xdr:cNvPr id="1" name="Imagen 3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9050" y="1428750"/>
          <a:ext cx="70104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0</xdr:row>
      <xdr:rowOff>219075</xdr:rowOff>
    </xdr:from>
    <xdr:to>
      <xdr:col>13</xdr:col>
      <xdr:colOff>47625</xdr:colOff>
      <xdr:row>3</xdr:row>
      <xdr:rowOff>238125</xdr:rowOff>
    </xdr:to>
    <xdr:grpSp>
      <xdr:nvGrpSpPr>
        <xdr:cNvPr id="2" name="Grupo 1"/>
        <xdr:cNvGrpSpPr>
          <a:grpSpLocks/>
        </xdr:cNvGrpSpPr>
      </xdr:nvGrpSpPr>
      <xdr:grpSpPr>
        <a:xfrm>
          <a:off x="209550" y="219075"/>
          <a:ext cx="6838950" cy="1019175"/>
          <a:chOff x="190500" y="238125"/>
          <a:chExt cx="5793581" cy="466725"/>
        </a:xfrm>
        <a:solidFill>
          <a:srgbClr val="FFFFFF"/>
        </a:solidFill>
      </xdr:grpSpPr>
      <xdr:pic>
        <xdr:nvPicPr>
          <xdr:cNvPr id="3" name="Imagen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90500" y="266712"/>
            <a:ext cx="1047190" cy="42857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Imagen 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857837" y="238125"/>
            <a:ext cx="2126244" cy="4667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</xdr:row>
      <xdr:rowOff>95250</xdr:rowOff>
    </xdr:from>
    <xdr:to>
      <xdr:col>12</xdr:col>
      <xdr:colOff>504825</xdr:colOff>
      <xdr:row>5</xdr:row>
      <xdr:rowOff>9525</xdr:rowOff>
    </xdr:to>
    <xdr:pic>
      <xdr:nvPicPr>
        <xdr:cNvPr id="1" name="Imagen 3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" y="771525"/>
          <a:ext cx="6867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0</xdr:row>
      <xdr:rowOff>152400</xdr:rowOff>
    </xdr:from>
    <xdr:to>
      <xdr:col>13</xdr:col>
      <xdr:colOff>9525</xdr:colOff>
      <xdr:row>3</xdr:row>
      <xdr:rowOff>123825</xdr:rowOff>
    </xdr:to>
    <xdr:grpSp>
      <xdr:nvGrpSpPr>
        <xdr:cNvPr id="2" name="Grupo 1"/>
        <xdr:cNvGrpSpPr>
          <a:grpSpLocks/>
        </xdr:cNvGrpSpPr>
      </xdr:nvGrpSpPr>
      <xdr:grpSpPr>
        <a:xfrm>
          <a:off x="219075" y="152400"/>
          <a:ext cx="6696075" cy="485775"/>
          <a:chOff x="190500" y="238125"/>
          <a:chExt cx="5793581" cy="466725"/>
        </a:xfrm>
        <a:solidFill>
          <a:srgbClr val="FFFFFF"/>
        </a:solidFill>
      </xdr:grpSpPr>
      <xdr:pic>
        <xdr:nvPicPr>
          <xdr:cNvPr id="3" name="Imagen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90500" y="266712"/>
            <a:ext cx="1047190" cy="42857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Imagen 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857837" y="238125"/>
            <a:ext cx="2126244" cy="4667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DSO-ECSC-CSA-01%20v2%20(3).xls#'Cuadro%202%20'!A1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L80"/>
  <sheetViews>
    <sheetView showGridLines="0" tabSelected="1" zoomScale="70" zoomScaleNormal="70" zoomScalePageLayoutView="0" workbookViewId="0" topLeftCell="A1">
      <selection activeCell="R11" sqref="R11"/>
    </sheetView>
  </sheetViews>
  <sheetFormatPr defaultColWidth="11.421875" defaultRowHeight="15"/>
  <cols>
    <col min="1" max="1" width="4.28125" style="76" customWidth="1"/>
    <col min="2" max="2" width="9.28125" style="76" customWidth="1"/>
    <col min="3" max="3" width="25.8515625" style="78" customWidth="1"/>
    <col min="4" max="12" width="12.421875" style="76" customWidth="1"/>
    <col min="13" max="16384" width="11.421875" style="76" customWidth="1"/>
  </cols>
  <sheetData>
    <row r="1" spans="1:12" ht="14.25">
      <c r="A1" s="465"/>
      <c r="B1" s="466"/>
      <c r="C1" s="466"/>
      <c r="D1" s="466"/>
      <c r="E1" s="466"/>
      <c r="F1" s="466"/>
      <c r="G1" s="466"/>
      <c r="H1" s="466"/>
      <c r="I1" s="466"/>
      <c r="J1" s="466"/>
      <c r="K1" s="466"/>
      <c r="L1" s="466"/>
    </row>
    <row r="2" spans="1:12" ht="14.25">
      <c r="A2" s="467"/>
      <c r="B2" s="468"/>
      <c r="C2" s="468"/>
      <c r="D2" s="468"/>
      <c r="E2" s="468"/>
      <c r="F2" s="468"/>
      <c r="G2" s="468"/>
      <c r="H2" s="468"/>
      <c r="I2" s="468"/>
      <c r="J2" s="468"/>
      <c r="K2" s="468"/>
      <c r="L2" s="468"/>
    </row>
    <row r="3" spans="1:12" ht="14.25">
      <c r="A3" s="467"/>
      <c r="B3" s="468"/>
      <c r="C3" s="468"/>
      <c r="D3" s="468"/>
      <c r="E3" s="468"/>
      <c r="F3" s="468"/>
      <c r="G3" s="468"/>
      <c r="H3" s="468"/>
      <c r="I3" s="468"/>
      <c r="J3" s="468"/>
      <c r="K3" s="468"/>
      <c r="L3" s="468"/>
    </row>
    <row r="4" spans="1:12" ht="12.75" customHeight="1">
      <c r="A4" s="467"/>
      <c r="B4" s="468"/>
      <c r="C4" s="468"/>
      <c r="D4" s="468"/>
      <c r="E4" s="468"/>
      <c r="F4" s="468"/>
      <c r="G4" s="468"/>
      <c r="H4" s="468"/>
      <c r="I4" s="468"/>
      <c r="J4" s="468"/>
      <c r="K4" s="468"/>
      <c r="L4" s="468"/>
    </row>
    <row r="5" spans="1:12" ht="12.75" customHeight="1">
      <c r="A5" s="467"/>
      <c r="B5" s="468"/>
      <c r="C5" s="468"/>
      <c r="D5" s="468"/>
      <c r="E5" s="468"/>
      <c r="F5" s="468"/>
      <c r="G5" s="468"/>
      <c r="H5" s="468"/>
      <c r="I5" s="468"/>
      <c r="J5" s="468"/>
      <c r="K5" s="468"/>
      <c r="L5" s="468"/>
    </row>
    <row r="6" spans="1:12" ht="12.75" customHeight="1">
      <c r="A6" s="67"/>
      <c r="B6" s="68"/>
      <c r="C6" s="77"/>
      <c r="D6" s="68"/>
      <c r="E6" s="68"/>
      <c r="F6" s="68"/>
      <c r="G6" s="68"/>
      <c r="H6" s="68"/>
      <c r="I6" s="68"/>
      <c r="J6" s="68"/>
      <c r="K6" s="68"/>
      <c r="L6" s="68"/>
    </row>
    <row r="7" spans="1:12" ht="12.75" customHeight="1">
      <c r="A7" s="469" t="s">
        <v>218</v>
      </c>
      <c r="B7" s="470"/>
      <c r="C7" s="470"/>
      <c r="D7" s="470"/>
      <c r="E7" s="470"/>
      <c r="F7" s="470"/>
      <c r="G7" s="470"/>
      <c r="H7" s="470"/>
      <c r="I7" s="470"/>
      <c r="J7" s="470"/>
      <c r="K7" s="470"/>
      <c r="L7" s="471"/>
    </row>
    <row r="8" spans="1:12" ht="12.75" customHeight="1">
      <c r="A8" s="472"/>
      <c r="B8" s="473"/>
      <c r="C8" s="473"/>
      <c r="D8" s="473"/>
      <c r="E8" s="473"/>
      <c r="F8" s="473"/>
      <c r="G8" s="473"/>
      <c r="H8" s="473"/>
      <c r="I8" s="473"/>
      <c r="J8" s="473"/>
      <c r="K8" s="473"/>
      <c r="L8" s="474"/>
    </row>
    <row r="9" spans="1:12" ht="12.75" customHeight="1">
      <c r="A9" s="475"/>
      <c r="B9" s="476"/>
      <c r="C9" s="476"/>
      <c r="D9" s="476"/>
      <c r="E9" s="476"/>
      <c r="F9" s="476"/>
      <c r="G9" s="476"/>
      <c r="H9" s="476"/>
      <c r="I9" s="476"/>
      <c r="J9" s="476"/>
      <c r="K9" s="476"/>
      <c r="L9" s="477"/>
    </row>
    <row r="10" spans="1:12" ht="12.75" customHeight="1">
      <c r="A10" s="478"/>
      <c r="B10" s="479"/>
      <c r="C10" s="479"/>
      <c r="D10" s="479"/>
      <c r="E10" s="479"/>
      <c r="F10" s="479"/>
      <c r="G10" s="479"/>
      <c r="H10" s="479"/>
      <c r="I10" s="479"/>
      <c r="J10" s="479"/>
      <c r="K10" s="479"/>
      <c r="L10" s="480"/>
    </row>
    <row r="11" spans="1:12" ht="33.75" customHeight="1">
      <c r="A11" s="79"/>
      <c r="B11" s="80" t="s">
        <v>222</v>
      </c>
      <c r="C11" s="81" t="s">
        <v>102</v>
      </c>
      <c r="D11" s="82"/>
      <c r="E11" s="82"/>
      <c r="F11" s="82"/>
      <c r="G11" s="82"/>
      <c r="H11" s="82"/>
      <c r="I11" s="82"/>
      <c r="J11" s="82"/>
      <c r="K11" s="82"/>
      <c r="L11" s="83"/>
    </row>
    <row r="12" spans="1:12" ht="33.75" customHeight="1">
      <c r="A12" s="84"/>
      <c r="B12" s="85"/>
      <c r="C12" s="463" t="s">
        <v>175</v>
      </c>
      <c r="D12" s="463"/>
      <c r="E12" s="463"/>
      <c r="F12" s="463"/>
      <c r="G12" s="463"/>
      <c r="H12" s="463"/>
      <c r="I12" s="463"/>
      <c r="J12" s="463"/>
      <c r="K12" s="463"/>
      <c r="L12" s="464"/>
    </row>
    <row r="13" spans="1:12" ht="33.75" customHeight="1">
      <c r="A13" s="79"/>
      <c r="B13" s="80" t="s">
        <v>223</v>
      </c>
      <c r="C13" s="81" t="s">
        <v>131</v>
      </c>
      <c r="D13" s="82"/>
      <c r="E13" s="82"/>
      <c r="F13" s="82"/>
      <c r="G13" s="82"/>
      <c r="H13" s="82"/>
      <c r="I13" s="82"/>
      <c r="J13" s="82"/>
      <c r="K13" s="82"/>
      <c r="L13" s="83"/>
    </row>
    <row r="14" spans="1:12" ht="33.75" customHeight="1">
      <c r="A14" s="84"/>
      <c r="B14" s="85"/>
      <c r="C14" s="463" t="s">
        <v>174</v>
      </c>
      <c r="D14" s="463"/>
      <c r="E14" s="463"/>
      <c r="F14" s="463"/>
      <c r="G14" s="463"/>
      <c r="H14" s="463"/>
      <c r="I14" s="463"/>
      <c r="J14" s="463"/>
      <c r="K14" s="463"/>
      <c r="L14" s="464"/>
    </row>
    <row r="15" spans="1:12" ht="33.75" customHeight="1">
      <c r="A15" s="79"/>
      <c r="B15" s="80" t="s">
        <v>224</v>
      </c>
      <c r="C15" s="81" t="s">
        <v>132</v>
      </c>
      <c r="D15" s="82"/>
      <c r="E15" s="82"/>
      <c r="F15" s="82"/>
      <c r="G15" s="82"/>
      <c r="H15" s="82"/>
      <c r="I15" s="82"/>
      <c r="J15" s="82"/>
      <c r="K15" s="82"/>
      <c r="L15" s="83"/>
    </row>
    <row r="16" spans="1:12" ht="33.75" customHeight="1">
      <c r="A16" s="84"/>
      <c r="B16" s="85"/>
      <c r="C16" s="463" t="s">
        <v>173</v>
      </c>
      <c r="D16" s="463"/>
      <c r="E16" s="463"/>
      <c r="F16" s="463"/>
      <c r="G16" s="463"/>
      <c r="H16" s="463"/>
      <c r="I16" s="463"/>
      <c r="J16" s="463"/>
      <c r="K16" s="463"/>
      <c r="L16" s="464"/>
    </row>
    <row r="17" spans="1:12" ht="33.75" customHeight="1">
      <c r="A17" s="79"/>
      <c r="B17" s="80" t="s">
        <v>225</v>
      </c>
      <c r="C17" s="81" t="s">
        <v>73</v>
      </c>
      <c r="D17" s="82"/>
      <c r="E17" s="82"/>
      <c r="F17" s="82"/>
      <c r="G17" s="82"/>
      <c r="H17" s="82"/>
      <c r="I17" s="82"/>
      <c r="J17" s="82"/>
      <c r="K17" s="82"/>
      <c r="L17" s="83"/>
    </row>
    <row r="18" spans="1:12" ht="33.75" customHeight="1">
      <c r="A18" s="84"/>
      <c r="B18" s="85"/>
      <c r="C18" s="463" t="s">
        <v>137</v>
      </c>
      <c r="D18" s="463"/>
      <c r="E18" s="463"/>
      <c r="F18" s="463"/>
      <c r="G18" s="463"/>
      <c r="H18" s="463"/>
      <c r="I18" s="463"/>
      <c r="J18" s="463"/>
      <c r="K18" s="463"/>
      <c r="L18" s="464"/>
    </row>
    <row r="19" spans="1:12" ht="33.75" customHeight="1">
      <c r="A19" s="79"/>
      <c r="B19" s="80" t="s">
        <v>226</v>
      </c>
      <c r="C19" s="81" t="s">
        <v>22</v>
      </c>
      <c r="D19" s="82"/>
      <c r="E19" s="82"/>
      <c r="F19" s="82"/>
      <c r="G19" s="82"/>
      <c r="H19" s="82"/>
      <c r="I19" s="82"/>
      <c r="J19" s="82"/>
      <c r="K19" s="82"/>
      <c r="L19" s="83"/>
    </row>
    <row r="20" spans="1:12" ht="33.75" customHeight="1">
      <c r="A20" s="84"/>
      <c r="B20" s="85"/>
      <c r="C20" s="463" t="s">
        <v>176</v>
      </c>
      <c r="D20" s="463"/>
      <c r="E20" s="463"/>
      <c r="F20" s="463"/>
      <c r="G20" s="463"/>
      <c r="H20" s="463"/>
      <c r="I20" s="463"/>
      <c r="J20" s="463"/>
      <c r="K20" s="463"/>
      <c r="L20" s="464"/>
    </row>
    <row r="21" spans="1:12" ht="33.75" customHeight="1">
      <c r="A21" s="79"/>
      <c r="B21" s="80" t="s">
        <v>227</v>
      </c>
      <c r="C21" s="402" t="s">
        <v>105</v>
      </c>
      <c r="D21" s="82"/>
      <c r="E21" s="82"/>
      <c r="F21" s="82"/>
      <c r="G21" s="82"/>
      <c r="H21" s="82"/>
      <c r="I21" s="82"/>
      <c r="J21" s="82"/>
      <c r="K21" s="82"/>
      <c r="L21" s="83"/>
    </row>
    <row r="22" spans="1:12" ht="42" customHeight="1">
      <c r="A22" s="84"/>
      <c r="B22" s="85"/>
      <c r="C22" s="463" t="s">
        <v>209</v>
      </c>
      <c r="D22" s="463"/>
      <c r="E22" s="463"/>
      <c r="F22" s="463"/>
      <c r="G22" s="463"/>
      <c r="H22" s="463"/>
      <c r="I22" s="463"/>
      <c r="J22" s="463"/>
      <c r="K22" s="463"/>
      <c r="L22" s="464"/>
    </row>
    <row r="23" spans="1:12" ht="33.75" customHeight="1">
      <c r="A23" s="79"/>
      <c r="B23" s="80" t="s">
        <v>228</v>
      </c>
      <c r="C23" s="402" t="s">
        <v>42</v>
      </c>
      <c r="D23" s="82"/>
      <c r="E23" s="82"/>
      <c r="F23" s="82"/>
      <c r="G23" s="82"/>
      <c r="H23" s="82"/>
      <c r="I23" s="82"/>
      <c r="J23" s="82"/>
      <c r="K23" s="82"/>
      <c r="L23" s="83"/>
    </row>
    <row r="24" spans="1:12" ht="33.75" customHeight="1">
      <c r="A24" s="84"/>
      <c r="B24" s="85"/>
      <c r="C24" s="463" t="s">
        <v>306</v>
      </c>
      <c r="D24" s="463"/>
      <c r="E24" s="463"/>
      <c r="F24" s="463"/>
      <c r="G24" s="463"/>
      <c r="H24" s="463"/>
      <c r="I24" s="463"/>
      <c r="J24" s="463"/>
      <c r="K24" s="463"/>
      <c r="L24" s="464"/>
    </row>
    <row r="25" spans="1:12" ht="33.75" customHeight="1">
      <c r="A25" s="79"/>
      <c r="B25" s="80" t="s">
        <v>229</v>
      </c>
      <c r="C25" s="402" t="s">
        <v>27</v>
      </c>
      <c r="D25" s="82"/>
      <c r="E25" s="82"/>
      <c r="F25" s="82"/>
      <c r="G25" s="82"/>
      <c r="H25" s="82"/>
      <c r="I25" s="82"/>
      <c r="J25" s="82"/>
      <c r="K25" s="82"/>
      <c r="L25" s="83"/>
    </row>
    <row r="26" spans="1:12" ht="33.75" customHeight="1">
      <c r="A26" s="84"/>
      <c r="B26" s="85"/>
      <c r="C26" s="463" t="s">
        <v>311</v>
      </c>
      <c r="D26" s="463"/>
      <c r="E26" s="463"/>
      <c r="F26" s="463"/>
      <c r="G26" s="463"/>
      <c r="H26" s="463"/>
      <c r="I26" s="463"/>
      <c r="J26" s="463"/>
      <c r="K26" s="463"/>
      <c r="L26" s="464"/>
    </row>
    <row r="27" spans="1:12" ht="42" customHeight="1">
      <c r="A27" s="79"/>
      <c r="B27" s="80" t="s">
        <v>230</v>
      </c>
      <c r="C27" s="402" t="s">
        <v>28</v>
      </c>
      <c r="D27" s="82"/>
      <c r="E27" s="82"/>
      <c r="F27" s="82"/>
      <c r="G27" s="82"/>
      <c r="H27" s="82"/>
      <c r="I27" s="82"/>
      <c r="J27" s="82"/>
      <c r="K27" s="82"/>
      <c r="L27" s="83"/>
    </row>
    <row r="28" spans="1:12" ht="35.25" customHeight="1">
      <c r="A28" s="84"/>
      <c r="B28" s="85"/>
      <c r="C28" s="463" t="s">
        <v>178</v>
      </c>
      <c r="D28" s="463"/>
      <c r="E28" s="463"/>
      <c r="F28" s="463"/>
      <c r="G28" s="463"/>
      <c r="H28" s="463"/>
      <c r="I28" s="463"/>
      <c r="J28" s="463"/>
      <c r="K28" s="463"/>
      <c r="L28" s="464"/>
    </row>
    <row r="29" spans="1:12" ht="35.25" customHeight="1">
      <c r="A29" s="79"/>
      <c r="B29" s="80" t="s">
        <v>231</v>
      </c>
      <c r="C29" s="402" t="s">
        <v>118</v>
      </c>
      <c r="D29" s="82"/>
      <c r="E29" s="82"/>
      <c r="F29" s="82"/>
      <c r="G29" s="82"/>
      <c r="H29" s="82"/>
      <c r="I29" s="82"/>
      <c r="J29" s="82"/>
      <c r="K29" s="82"/>
      <c r="L29" s="83"/>
    </row>
    <row r="30" spans="1:12" ht="35.25" customHeight="1">
      <c r="A30" s="84"/>
      <c r="B30" s="85"/>
      <c r="C30" s="463" t="s">
        <v>164</v>
      </c>
      <c r="D30" s="463"/>
      <c r="E30" s="463"/>
      <c r="F30" s="463"/>
      <c r="G30" s="463"/>
      <c r="H30" s="463"/>
      <c r="I30" s="463"/>
      <c r="J30" s="463"/>
      <c r="K30" s="463"/>
      <c r="L30" s="464"/>
    </row>
    <row r="31" spans="1:12" ht="35.25" customHeight="1">
      <c r="A31" s="79"/>
      <c r="B31" s="80" t="s">
        <v>232</v>
      </c>
      <c r="C31" s="402" t="s">
        <v>29</v>
      </c>
      <c r="D31" s="82"/>
      <c r="E31" s="82"/>
      <c r="F31" s="82"/>
      <c r="G31" s="82"/>
      <c r="H31" s="82"/>
      <c r="I31" s="82"/>
      <c r="J31" s="82"/>
      <c r="K31" s="82"/>
      <c r="L31" s="83"/>
    </row>
    <row r="32" spans="1:12" ht="35.25" customHeight="1">
      <c r="A32" s="84"/>
      <c r="B32" s="85"/>
      <c r="C32" s="463" t="s">
        <v>180</v>
      </c>
      <c r="D32" s="463"/>
      <c r="E32" s="463"/>
      <c r="F32" s="463"/>
      <c r="G32" s="463"/>
      <c r="H32" s="463"/>
      <c r="I32" s="463"/>
      <c r="J32" s="463"/>
      <c r="K32" s="463"/>
      <c r="L32" s="464"/>
    </row>
    <row r="33" spans="1:12" ht="35.25" customHeight="1">
      <c r="A33" s="79"/>
      <c r="B33" s="80" t="s">
        <v>233</v>
      </c>
      <c r="C33" s="402" t="s">
        <v>74</v>
      </c>
      <c r="D33" s="82"/>
      <c r="E33" s="82"/>
      <c r="F33" s="82"/>
      <c r="G33" s="82"/>
      <c r="H33" s="82"/>
      <c r="I33" s="82"/>
      <c r="J33" s="82"/>
      <c r="K33" s="82"/>
      <c r="L33" s="83"/>
    </row>
    <row r="34" spans="1:12" ht="35.25" customHeight="1">
      <c r="A34" s="84"/>
      <c r="B34" s="85"/>
      <c r="C34" s="463" t="s">
        <v>182</v>
      </c>
      <c r="D34" s="463"/>
      <c r="E34" s="463"/>
      <c r="F34" s="463"/>
      <c r="G34" s="463"/>
      <c r="H34" s="463"/>
      <c r="I34" s="463"/>
      <c r="J34" s="463"/>
      <c r="K34" s="463"/>
      <c r="L34" s="464"/>
    </row>
    <row r="35" spans="1:12" ht="35.25" customHeight="1">
      <c r="A35" s="79"/>
      <c r="B35" s="80" t="s">
        <v>234</v>
      </c>
      <c r="C35" s="402" t="s">
        <v>44</v>
      </c>
      <c r="D35" s="82"/>
      <c r="E35" s="82"/>
      <c r="F35" s="82"/>
      <c r="G35" s="82"/>
      <c r="H35" s="82"/>
      <c r="I35" s="82"/>
      <c r="J35" s="82"/>
      <c r="K35" s="82"/>
      <c r="L35" s="83"/>
    </row>
    <row r="36" spans="1:12" ht="33.75" customHeight="1">
      <c r="A36" s="84"/>
      <c r="B36" s="85"/>
      <c r="C36" s="463" t="s">
        <v>165</v>
      </c>
      <c r="D36" s="463"/>
      <c r="E36" s="463"/>
      <c r="F36" s="463"/>
      <c r="G36" s="463"/>
      <c r="H36" s="463"/>
      <c r="I36" s="463"/>
      <c r="J36" s="463"/>
      <c r="K36" s="463"/>
      <c r="L36" s="464"/>
    </row>
    <row r="37" spans="1:12" ht="33.75" customHeight="1">
      <c r="A37" s="79"/>
      <c r="B37" s="80" t="s">
        <v>235</v>
      </c>
      <c r="C37" s="402" t="s">
        <v>75</v>
      </c>
      <c r="D37" s="82"/>
      <c r="E37" s="82"/>
      <c r="F37" s="82"/>
      <c r="G37" s="82"/>
      <c r="H37" s="82"/>
      <c r="I37" s="82"/>
      <c r="J37" s="82"/>
      <c r="K37" s="82"/>
      <c r="L37" s="83"/>
    </row>
    <row r="38" spans="1:12" ht="33.75" customHeight="1">
      <c r="A38" s="84"/>
      <c r="B38" s="85"/>
      <c r="C38" s="463" t="s">
        <v>185</v>
      </c>
      <c r="D38" s="463"/>
      <c r="E38" s="463"/>
      <c r="F38" s="463"/>
      <c r="G38" s="463"/>
      <c r="H38" s="463"/>
      <c r="I38" s="463"/>
      <c r="J38" s="463"/>
      <c r="K38" s="463"/>
      <c r="L38" s="464"/>
    </row>
    <row r="39" spans="1:12" ht="33.75" customHeight="1">
      <c r="A39" s="79"/>
      <c r="B39" s="80" t="s">
        <v>236</v>
      </c>
      <c r="C39" s="402" t="s">
        <v>76</v>
      </c>
      <c r="D39" s="82"/>
      <c r="E39" s="82"/>
      <c r="F39" s="82"/>
      <c r="G39" s="82"/>
      <c r="H39" s="82"/>
      <c r="I39" s="82"/>
      <c r="J39" s="82"/>
      <c r="K39" s="82"/>
      <c r="L39" s="83"/>
    </row>
    <row r="40" spans="1:12" ht="33.75" customHeight="1">
      <c r="A40" s="84"/>
      <c r="B40" s="85"/>
      <c r="C40" s="463" t="s">
        <v>184</v>
      </c>
      <c r="D40" s="463"/>
      <c r="E40" s="463"/>
      <c r="F40" s="463"/>
      <c r="G40" s="463"/>
      <c r="H40" s="463"/>
      <c r="I40" s="463"/>
      <c r="J40" s="463"/>
      <c r="K40" s="463"/>
      <c r="L40" s="464"/>
    </row>
    <row r="41" spans="1:12" ht="33.75" customHeight="1">
      <c r="A41" s="79"/>
      <c r="B41" s="80" t="s">
        <v>237</v>
      </c>
      <c r="C41" s="402" t="s">
        <v>41</v>
      </c>
      <c r="D41" s="82"/>
      <c r="E41" s="82"/>
      <c r="F41" s="82"/>
      <c r="G41" s="82"/>
      <c r="H41" s="82"/>
      <c r="I41" s="82"/>
      <c r="J41" s="82"/>
      <c r="K41" s="82"/>
      <c r="L41" s="83"/>
    </row>
    <row r="42" spans="1:12" ht="33.75" customHeight="1">
      <c r="A42" s="84"/>
      <c r="B42" s="85"/>
      <c r="C42" s="463" t="s">
        <v>186</v>
      </c>
      <c r="D42" s="463"/>
      <c r="E42" s="463"/>
      <c r="F42" s="463"/>
      <c r="G42" s="463"/>
      <c r="H42" s="463"/>
      <c r="I42" s="463"/>
      <c r="J42" s="463"/>
      <c r="K42" s="463"/>
      <c r="L42" s="464"/>
    </row>
    <row r="43" spans="1:12" ht="33.75" customHeight="1">
      <c r="A43" s="79"/>
      <c r="B43" s="80" t="s">
        <v>238</v>
      </c>
      <c r="C43" s="402" t="s">
        <v>77</v>
      </c>
      <c r="D43" s="82"/>
      <c r="E43" s="82"/>
      <c r="F43" s="82"/>
      <c r="G43" s="82"/>
      <c r="H43" s="82"/>
      <c r="I43" s="82"/>
      <c r="J43" s="82"/>
      <c r="K43" s="82"/>
      <c r="L43" s="83"/>
    </row>
    <row r="44" spans="1:12" ht="33.75" customHeight="1">
      <c r="A44" s="84"/>
      <c r="B44" s="85"/>
      <c r="C44" s="463" t="s">
        <v>187</v>
      </c>
      <c r="D44" s="463"/>
      <c r="E44" s="463"/>
      <c r="F44" s="463"/>
      <c r="G44" s="463"/>
      <c r="H44" s="463"/>
      <c r="I44" s="463"/>
      <c r="J44" s="463"/>
      <c r="K44" s="463"/>
      <c r="L44" s="464"/>
    </row>
    <row r="45" spans="1:12" ht="33.75" customHeight="1">
      <c r="A45" s="79"/>
      <c r="B45" s="80" t="s">
        <v>239</v>
      </c>
      <c r="C45" s="402" t="s">
        <v>46</v>
      </c>
      <c r="D45" s="82"/>
      <c r="E45" s="82"/>
      <c r="F45" s="82"/>
      <c r="G45" s="82"/>
      <c r="H45" s="82"/>
      <c r="I45" s="82"/>
      <c r="J45" s="82"/>
      <c r="K45" s="82"/>
      <c r="L45" s="83"/>
    </row>
    <row r="46" spans="1:12" ht="46.5" customHeight="1">
      <c r="A46" s="84"/>
      <c r="B46" s="85"/>
      <c r="C46" s="463" t="s">
        <v>166</v>
      </c>
      <c r="D46" s="463"/>
      <c r="E46" s="463"/>
      <c r="F46" s="463"/>
      <c r="G46" s="463"/>
      <c r="H46" s="463"/>
      <c r="I46" s="463"/>
      <c r="J46" s="463"/>
      <c r="K46" s="463"/>
      <c r="L46" s="464"/>
    </row>
    <row r="47" spans="1:12" ht="46.5" customHeight="1">
      <c r="A47" s="79"/>
      <c r="B47" s="80" t="s">
        <v>240</v>
      </c>
      <c r="C47" s="402" t="s">
        <v>47</v>
      </c>
      <c r="D47" s="82"/>
      <c r="E47" s="82"/>
      <c r="F47" s="82"/>
      <c r="G47" s="82"/>
      <c r="H47" s="82"/>
      <c r="I47" s="82"/>
      <c r="J47" s="82"/>
      <c r="K47" s="82"/>
      <c r="L47" s="83"/>
    </row>
    <row r="48" spans="1:12" ht="47.25" customHeight="1">
      <c r="A48" s="84"/>
      <c r="B48" s="85"/>
      <c r="C48" s="463" t="s">
        <v>188</v>
      </c>
      <c r="D48" s="463"/>
      <c r="E48" s="463"/>
      <c r="F48" s="463"/>
      <c r="G48" s="463"/>
      <c r="H48" s="463"/>
      <c r="I48" s="463"/>
      <c r="J48" s="463"/>
      <c r="K48" s="463"/>
      <c r="L48" s="464"/>
    </row>
    <row r="49" spans="1:12" ht="47.25" customHeight="1">
      <c r="A49" s="79"/>
      <c r="B49" s="80" t="s">
        <v>241</v>
      </c>
      <c r="C49" s="402" t="s">
        <v>78</v>
      </c>
      <c r="D49" s="82"/>
      <c r="E49" s="82"/>
      <c r="F49" s="82"/>
      <c r="G49" s="82"/>
      <c r="H49" s="82"/>
      <c r="I49" s="82"/>
      <c r="J49" s="82"/>
      <c r="K49" s="82"/>
      <c r="L49" s="83"/>
    </row>
    <row r="50" spans="1:12" ht="40.5" customHeight="1">
      <c r="A50" s="84"/>
      <c r="B50" s="85"/>
      <c r="C50" s="463" t="s">
        <v>167</v>
      </c>
      <c r="D50" s="463"/>
      <c r="E50" s="463"/>
      <c r="F50" s="463"/>
      <c r="G50" s="463"/>
      <c r="H50" s="463"/>
      <c r="I50" s="463"/>
      <c r="J50" s="463"/>
      <c r="K50" s="463"/>
      <c r="L50" s="464"/>
    </row>
    <row r="51" spans="1:12" ht="40.5" customHeight="1">
      <c r="A51" s="79"/>
      <c r="B51" s="80" t="s">
        <v>242</v>
      </c>
      <c r="C51" s="402" t="s">
        <v>48</v>
      </c>
      <c r="D51" s="82"/>
      <c r="E51" s="82"/>
      <c r="F51" s="82"/>
      <c r="G51" s="82"/>
      <c r="H51" s="82"/>
      <c r="I51" s="82"/>
      <c r="J51" s="82"/>
      <c r="K51" s="82"/>
      <c r="L51" s="83"/>
    </row>
    <row r="52" spans="1:12" ht="33.75" customHeight="1">
      <c r="A52" s="84"/>
      <c r="B52" s="85"/>
      <c r="C52" s="463" t="s">
        <v>138</v>
      </c>
      <c r="D52" s="463"/>
      <c r="E52" s="463"/>
      <c r="F52" s="463"/>
      <c r="G52" s="463"/>
      <c r="H52" s="463"/>
      <c r="I52" s="463"/>
      <c r="J52" s="463"/>
      <c r="K52" s="463"/>
      <c r="L52" s="464"/>
    </row>
    <row r="53" spans="1:12" ht="33.75" customHeight="1">
      <c r="A53" s="79"/>
      <c r="B53" s="80" t="s">
        <v>243</v>
      </c>
      <c r="C53" s="402" t="s">
        <v>79</v>
      </c>
      <c r="D53" s="82"/>
      <c r="E53" s="82"/>
      <c r="F53" s="82"/>
      <c r="G53" s="82"/>
      <c r="H53" s="82"/>
      <c r="I53" s="82"/>
      <c r="J53" s="82"/>
      <c r="K53" s="82"/>
      <c r="L53" s="83"/>
    </row>
    <row r="54" spans="1:12" ht="45.75" customHeight="1">
      <c r="A54" s="84"/>
      <c r="B54" s="85"/>
      <c r="C54" s="463" t="s">
        <v>210</v>
      </c>
      <c r="D54" s="463"/>
      <c r="E54" s="463"/>
      <c r="F54" s="463"/>
      <c r="G54" s="463"/>
      <c r="H54" s="463"/>
      <c r="I54" s="463"/>
      <c r="J54" s="463"/>
      <c r="K54" s="463"/>
      <c r="L54" s="464"/>
    </row>
    <row r="55" spans="1:12" ht="45.75" customHeight="1">
      <c r="A55" s="79"/>
      <c r="B55" s="80" t="s">
        <v>244</v>
      </c>
      <c r="C55" s="402" t="s">
        <v>49</v>
      </c>
      <c r="D55" s="82"/>
      <c r="E55" s="82"/>
      <c r="F55" s="82"/>
      <c r="G55" s="82"/>
      <c r="H55" s="82"/>
      <c r="I55" s="82"/>
      <c r="J55" s="82"/>
      <c r="K55" s="82"/>
      <c r="L55" s="83"/>
    </row>
    <row r="56" spans="1:12" ht="33.75" customHeight="1">
      <c r="A56" s="84"/>
      <c r="B56" s="85"/>
      <c r="C56" s="463" t="s">
        <v>470</v>
      </c>
      <c r="D56" s="463"/>
      <c r="E56" s="463"/>
      <c r="F56" s="463"/>
      <c r="G56" s="463"/>
      <c r="H56" s="463"/>
      <c r="I56" s="463"/>
      <c r="J56" s="463"/>
      <c r="K56" s="463"/>
      <c r="L56" s="464"/>
    </row>
    <row r="57" spans="1:12" ht="33.75" customHeight="1">
      <c r="A57" s="79"/>
      <c r="B57" s="80" t="s">
        <v>245</v>
      </c>
      <c r="C57" s="402" t="s">
        <v>50</v>
      </c>
      <c r="D57" s="82"/>
      <c r="E57" s="82"/>
      <c r="F57" s="82"/>
      <c r="G57" s="82"/>
      <c r="H57" s="82"/>
      <c r="I57" s="82"/>
      <c r="J57" s="82"/>
      <c r="K57" s="82"/>
      <c r="L57" s="83"/>
    </row>
    <row r="58" spans="1:12" ht="33.75" customHeight="1">
      <c r="A58" s="84"/>
      <c r="B58" s="85"/>
      <c r="C58" s="463" t="s">
        <v>196</v>
      </c>
      <c r="D58" s="463"/>
      <c r="E58" s="463"/>
      <c r="F58" s="463"/>
      <c r="G58" s="463"/>
      <c r="H58" s="463"/>
      <c r="I58" s="463"/>
      <c r="J58" s="463"/>
      <c r="K58" s="463"/>
      <c r="L58" s="464"/>
    </row>
    <row r="59" spans="1:12" ht="33.75" customHeight="1">
      <c r="A59" s="79"/>
      <c r="B59" s="80" t="s">
        <v>246</v>
      </c>
      <c r="C59" s="402" t="s">
        <v>133</v>
      </c>
      <c r="D59" s="82"/>
      <c r="E59" s="82"/>
      <c r="F59" s="82"/>
      <c r="G59" s="82"/>
      <c r="H59" s="82"/>
      <c r="I59" s="82"/>
      <c r="J59" s="82"/>
      <c r="K59" s="82"/>
      <c r="L59" s="83"/>
    </row>
    <row r="60" spans="1:12" ht="33.75" customHeight="1">
      <c r="A60" s="84"/>
      <c r="B60" s="85"/>
      <c r="C60" s="463" t="s">
        <v>197</v>
      </c>
      <c r="D60" s="463"/>
      <c r="E60" s="463"/>
      <c r="F60" s="463"/>
      <c r="G60" s="463"/>
      <c r="H60" s="463"/>
      <c r="I60" s="463"/>
      <c r="J60" s="463"/>
      <c r="K60" s="463"/>
      <c r="L60" s="464"/>
    </row>
    <row r="61" spans="1:12" ht="33.75" customHeight="1">
      <c r="A61" s="79"/>
      <c r="B61" s="80" t="s">
        <v>247</v>
      </c>
      <c r="C61" s="402" t="s">
        <v>53</v>
      </c>
      <c r="D61" s="82"/>
      <c r="E61" s="82"/>
      <c r="F61" s="82"/>
      <c r="G61" s="82"/>
      <c r="H61" s="82"/>
      <c r="I61" s="82"/>
      <c r="J61" s="82"/>
      <c r="K61" s="82"/>
      <c r="L61" s="83"/>
    </row>
    <row r="62" spans="1:12" ht="42" customHeight="1">
      <c r="A62" s="84"/>
      <c r="B62" s="85"/>
      <c r="C62" s="463" t="s">
        <v>194</v>
      </c>
      <c r="D62" s="463"/>
      <c r="E62" s="463"/>
      <c r="F62" s="463"/>
      <c r="G62" s="463"/>
      <c r="H62" s="463"/>
      <c r="I62" s="463"/>
      <c r="J62" s="463"/>
      <c r="K62" s="463"/>
      <c r="L62" s="464"/>
    </row>
    <row r="63" spans="1:12" ht="42" customHeight="1">
      <c r="A63" s="79"/>
      <c r="B63" s="80" t="s">
        <v>248</v>
      </c>
      <c r="C63" s="402" t="s">
        <v>134</v>
      </c>
      <c r="D63" s="82"/>
      <c r="E63" s="82"/>
      <c r="F63" s="82"/>
      <c r="G63" s="82"/>
      <c r="H63" s="82"/>
      <c r="I63" s="82"/>
      <c r="J63" s="82"/>
      <c r="K63" s="82"/>
      <c r="L63" s="83"/>
    </row>
    <row r="64" spans="1:12" ht="33.75" customHeight="1">
      <c r="A64" s="84"/>
      <c r="B64" s="85"/>
      <c r="C64" s="463" t="s">
        <v>195</v>
      </c>
      <c r="D64" s="463"/>
      <c r="E64" s="463"/>
      <c r="F64" s="463"/>
      <c r="G64" s="463"/>
      <c r="H64" s="463"/>
      <c r="I64" s="463"/>
      <c r="J64" s="463"/>
      <c r="K64" s="463"/>
      <c r="L64" s="464"/>
    </row>
    <row r="65" spans="1:12" ht="33.75" customHeight="1">
      <c r="A65" s="79"/>
      <c r="B65" s="80" t="s">
        <v>249</v>
      </c>
      <c r="C65" s="402" t="s">
        <v>135</v>
      </c>
      <c r="D65" s="82"/>
      <c r="E65" s="82"/>
      <c r="F65" s="82"/>
      <c r="G65" s="82"/>
      <c r="H65" s="82"/>
      <c r="I65" s="82"/>
      <c r="J65" s="82"/>
      <c r="K65" s="82"/>
      <c r="L65" s="83"/>
    </row>
    <row r="66" spans="1:12" ht="42" customHeight="1">
      <c r="A66" s="84"/>
      <c r="B66" s="85"/>
      <c r="C66" s="463" t="s">
        <v>211</v>
      </c>
      <c r="D66" s="463"/>
      <c r="E66" s="463"/>
      <c r="F66" s="463"/>
      <c r="G66" s="463"/>
      <c r="H66" s="463"/>
      <c r="I66" s="463"/>
      <c r="J66" s="463"/>
      <c r="K66" s="463"/>
      <c r="L66" s="464"/>
    </row>
    <row r="67" spans="1:12" ht="42" customHeight="1">
      <c r="A67" s="79"/>
      <c r="B67" s="80" t="s">
        <v>250</v>
      </c>
      <c r="C67" s="402" t="s">
        <v>157</v>
      </c>
      <c r="D67" s="82"/>
      <c r="E67" s="82"/>
      <c r="F67" s="82"/>
      <c r="G67" s="82"/>
      <c r="H67" s="82"/>
      <c r="I67" s="82"/>
      <c r="J67" s="82"/>
      <c r="K67" s="82"/>
      <c r="L67" s="83"/>
    </row>
    <row r="68" spans="1:12" ht="33.75" customHeight="1">
      <c r="A68" s="84"/>
      <c r="B68" s="85"/>
      <c r="C68" s="463" t="s">
        <v>213</v>
      </c>
      <c r="D68" s="463"/>
      <c r="E68" s="463"/>
      <c r="F68" s="463"/>
      <c r="G68" s="463"/>
      <c r="H68" s="463"/>
      <c r="I68" s="463"/>
      <c r="J68" s="463"/>
      <c r="K68" s="463"/>
      <c r="L68" s="464"/>
    </row>
    <row r="69" spans="1:12" ht="33.75" customHeight="1">
      <c r="A69" s="79"/>
      <c r="B69" s="80" t="s">
        <v>251</v>
      </c>
      <c r="C69" s="402" t="s">
        <v>158</v>
      </c>
      <c r="D69" s="82"/>
      <c r="E69" s="82"/>
      <c r="F69" s="82"/>
      <c r="G69" s="82"/>
      <c r="H69" s="82"/>
      <c r="I69" s="82"/>
      <c r="J69" s="82"/>
      <c r="K69" s="82"/>
      <c r="L69" s="83"/>
    </row>
    <row r="70" spans="1:12" ht="33.75" customHeight="1">
      <c r="A70" s="84"/>
      <c r="B70" s="85"/>
      <c r="C70" s="463" t="s">
        <v>203</v>
      </c>
      <c r="D70" s="463"/>
      <c r="E70" s="463"/>
      <c r="F70" s="463"/>
      <c r="G70" s="463"/>
      <c r="H70" s="463"/>
      <c r="I70" s="463"/>
      <c r="J70" s="463"/>
      <c r="K70" s="463"/>
      <c r="L70" s="464"/>
    </row>
    <row r="71" spans="1:12" ht="33.75" customHeight="1">
      <c r="A71" s="79"/>
      <c r="B71" s="80" t="s">
        <v>252</v>
      </c>
      <c r="C71" s="402" t="s">
        <v>162</v>
      </c>
      <c r="D71" s="82"/>
      <c r="E71" s="82"/>
      <c r="F71" s="82"/>
      <c r="G71" s="82"/>
      <c r="H71" s="82"/>
      <c r="I71" s="82"/>
      <c r="J71" s="82"/>
      <c r="K71" s="82"/>
      <c r="L71" s="83"/>
    </row>
    <row r="72" spans="1:12" ht="42" customHeight="1">
      <c r="A72" s="84"/>
      <c r="B72" s="85"/>
      <c r="C72" s="463" t="s">
        <v>204</v>
      </c>
      <c r="D72" s="463"/>
      <c r="E72" s="463"/>
      <c r="F72" s="463"/>
      <c r="G72" s="463"/>
      <c r="H72" s="463"/>
      <c r="I72" s="463"/>
      <c r="J72" s="463"/>
      <c r="K72" s="463"/>
      <c r="L72" s="464"/>
    </row>
    <row r="73" spans="1:12" ht="42" customHeight="1">
      <c r="A73" s="79"/>
      <c r="B73" s="80" t="s">
        <v>253</v>
      </c>
      <c r="C73" s="402" t="s">
        <v>212</v>
      </c>
      <c r="D73" s="82"/>
      <c r="E73" s="82"/>
      <c r="F73" s="82"/>
      <c r="G73" s="82"/>
      <c r="H73" s="82"/>
      <c r="I73" s="82"/>
      <c r="J73" s="82"/>
      <c r="K73" s="82"/>
      <c r="L73" s="83"/>
    </row>
    <row r="74" spans="1:12" ht="30" customHeight="1">
      <c r="A74" s="84"/>
      <c r="B74" s="85"/>
      <c r="C74" s="463" t="s">
        <v>208</v>
      </c>
      <c r="D74" s="463"/>
      <c r="E74" s="463"/>
      <c r="F74" s="463"/>
      <c r="G74" s="463"/>
      <c r="H74" s="463"/>
      <c r="I74" s="463"/>
      <c r="J74" s="463"/>
      <c r="K74" s="463"/>
      <c r="L74" s="464"/>
    </row>
    <row r="75" spans="1:12" ht="30" customHeight="1">
      <c r="A75" s="79"/>
      <c r="B75" s="80" t="s">
        <v>304</v>
      </c>
      <c r="C75" s="402" t="s">
        <v>301</v>
      </c>
      <c r="D75" s="82"/>
      <c r="E75" s="82"/>
      <c r="F75" s="82"/>
      <c r="G75" s="82"/>
      <c r="H75" s="82"/>
      <c r="I75" s="82"/>
      <c r="J75" s="82"/>
      <c r="K75" s="82"/>
      <c r="L75" s="83"/>
    </row>
    <row r="76" spans="1:12" ht="40.5" customHeight="1">
      <c r="A76" s="84"/>
      <c r="B76" s="85"/>
      <c r="C76" s="463" t="s">
        <v>215</v>
      </c>
      <c r="D76" s="463"/>
      <c r="E76" s="463"/>
      <c r="F76" s="463"/>
      <c r="G76" s="463"/>
      <c r="H76" s="463"/>
      <c r="I76" s="463"/>
      <c r="J76" s="463"/>
      <c r="K76" s="463"/>
      <c r="L76" s="464"/>
    </row>
    <row r="77" spans="1:12" ht="40.5" customHeight="1">
      <c r="A77" s="79"/>
      <c r="B77" s="80" t="s">
        <v>401</v>
      </c>
      <c r="C77" s="402" t="s">
        <v>399</v>
      </c>
      <c r="D77" s="82"/>
      <c r="E77" s="82"/>
      <c r="F77" s="82"/>
      <c r="G77" s="82"/>
      <c r="H77" s="82"/>
      <c r="I77" s="82"/>
      <c r="J77" s="82"/>
      <c r="K77" s="82"/>
      <c r="L77" s="83"/>
    </row>
    <row r="78" spans="1:12" ht="42" customHeight="1">
      <c r="A78" s="84"/>
      <c r="B78" s="85"/>
      <c r="C78" s="463" t="s">
        <v>214</v>
      </c>
      <c r="D78" s="463"/>
      <c r="E78" s="463"/>
      <c r="F78" s="463"/>
      <c r="G78" s="463"/>
      <c r="H78" s="463"/>
      <c r="I78" s="463"/>
      <c r="J78" s="463"/>
      <c r="K78" s="463"/>
      <c r="L78" s="464"/>
    </row>
    <row r="79" spans="1:12" ht="40.5" customHeight="1">
      <c r="A79" s="79"/>
      <c r="B79" s="80" t="s">
        <v>402</v>
      </c>
      <c r="C79" s="402" t="s">
        <v>398</v>
      </c>
      <c r="D79" s="82"/>
      <c r="E79" s="82"/>
      <c r="F79" s="82"/>
      <c r="G79" s="82"/>
      <c r="H79" s="82"/>
      <c r="I79" s="82"/>
      <c r="J79" s="82"/>
      <c r="K79" s="82"/>
      <c r="L79" s="83"/>
    </row>
    <row r="80" spans="1:12" ht="42" customHeight="1">
      <c r="A80" s="84"/>
      <c r="B80" s="85"/>
      <c r="C80" s="463" t="s">
        <v>305</v>
      </c>
      <c r="D80" s="463"/>
      <c r="E80" s="463"/>
      <c r="F80" s="463"/>
      <c r="G80" s="463"/>
      <c r="H80" s="463"/>
      <c r="I80" s="463"/>
      <c r="J80" s="463"/>
      <c r="K80" s="463"/>
      <c r="L80" s="464"/>
    </row>
  </sheetData>
  <sheetProtection/>
  <mergeCells count="38">
    <mergeCell ref="C62:L62"/>
    <mergeCell ref="C64:L64"/>
    <mergeCell ref="C78:L78"/>
    <mergeCell ref="C80:L80"/>
    <mergeCell ref="C66:L66"/>
    <mergeCell ref="C68:L68"/>
    <mergeCell ref="C70:L70"/>
    <mergeCell ref="C72:L72"/>
    <mergeCell ref="C74:L74"/>
    <mergeCell ref="C76:L76"/>
    <mergeCell ref="C50:L50"/>
    <mergeCell ref="C52:L52"/>
    <mergeCell ref="C54:L54"/>
    <mergeCell ref="C56:L56"/>
    <mergeCell ref="C58:L58"/>
    <mergeCell ref="C60:L60"/>
    <mergeCell ref="C40:L40"/>
    <mergeCell ref="C36:L36"/>
    <mergeCell ref="C42:L42"/>
    <mergeCell ref="C44:L44"/>
    <mergeCell ref="C46:L46"/>
    <mergeCell ref="C48:L48"/>
    <mergeCell ref="C28:L28"/>
    <mergeCell ref="C30:L30"/>
    <mergeCell ref="C32:L32"/>
    <mergeCell ref="C34:L34"/>
    <mergeCell ref="C38:L38"/>
    <mergeCell ref="C24:L24"/>
    <mergeCell ref="C26:L26"/>
    <mergeCell ref="C22:L22"/>
    <mergeCell ref="A1:L5"/>
    <mergeCell ref="A7:L8"/>
    <mergeCell ref="A9:L10"/>
    <mergeCell ref="C12:L12"/>
    <mergeCell ref="C14:L14"/>
    <mergeCell ref="C16:L16"/>
    <mergeCell ref="C18:L18"/>
    <mergeCell ref="C20:L20"/>
  </mergeCells>
  <hyperlinks>
    <hyperlink ref="C11" location="'Cuadro 1'!A1" display="Cuadro 1"/>
    <hyperlink ref="C15" location="'Cuadro 3'!A1" display="Cuadro 3"/>
    <hyperlink ref="C17" location="'Cuadro 4'!A1" display="Cuadro 4"/>
    <hyperlink ref="C19" location="'Cuadro 5'!A1" display="Cuadro 5"/>
    <hyperlink ref="C13" r:id="rId1" display="Cuadro 2"/>
    <hyperlink ref="C21" location="'Cuadro 6'!A1" display="Cuadro 6"/>
    <hyperlink ref="C23" location="'Cuadro 7'!A1" display="Cuadro 7"/>
    <hyperlink ref="C25" location="'Cuadro 8'!A1" display="Cuadro 8"/>
    <hyperlink ref="C27" location="'Cuadro 9'!A1" display="Cuadro 9"/>
    <hyperlink ref="C29" location="'Cuadro 10'!A1" display="Cuadro 10"/>
    <hyperlink ref="C31" location="'Cuadro 11'!A1" display="Cuadro 11"/>
    <hyperlink ref="C33" location="'Cuadro 12'!A1" display="Cuadro 12"/>
    <hyperlink ref="C35" location="'Cuadro 13'!A1" display="Cuadro 13"/>
    <hyperlink ref="C37" location="'Cuadro 14'!A1" display="Cuadro 14"/>
    <hyperlink ref="C39" location="'Cuadro 15'!A1" display="Cuadro 15"/>
    <hyperlink ref="C41" location="'Cuadro 16'!A1" display="Cuadro 16"/>
    <hyperlink ref="C43" location="'Cuadro 17'!A1" display="Cuadro 17"/>
    <hyperlink ref="C45" location="'Cuadro 18'!A1" display="Cuadro 18"/>
    <hyperlink ref="C47" location="'Cuadro 19'!A1" display="Cuadro 19"/>
    <hyperlink ref="C49" location="'Cuadro 20'!A1" display="Cuadro 20"/>
    <hyperlink ref="C51" location="'Cuadro 21'!A1" display="Cuadro 21"/>
    <hyperlink ref="C53" location="'Cuadro 22'!A1" display="Cuadro 22"/>
    <hyperlink ref="C55" location="'Cuadro 23'!A1" display="Cuadro 23"/>
    <hyperlink ref="C57" location="'Cuadro 24'!A1" display="Cuadro 24"/>
    <hyperlink ref="C59" location="'Cuadro 25'!A1" display="Cuadro 25"/>
    <hyperlink ref="C61" location="'Cuadro 26'!A1" display="Cuadro 26"/>
    <hyperlink ref="C63" location="'Cuadro 27'!A1" display="Cuadro 27"/>
    <hyperlink ref="C65" location="'Cuadro 28'!A1" display="Cuadro 28"/>
    <hyperlink ref="C67" location="'Cuadro 29'!A1" display="Cuadro 29"/>
    <hyperlink ref="C69" location="'Cuadro 30'!A1" display="Cuadro 30"/>
    <hyperlink ref="C71" location="'Cuadro 31'!A1" display="Cuadro 31"/>
    <hyperlink ref="C73" location="'Cuadro 32'!A1" display="Cuadro 32"/>
    <hyperlink ref="C75" location="'Cuadro 33'!A1" display="Cuadro 33"/>
    <hyperlink ref="C77" location="'Cuadro 34'!A1" display="Cuadro 34"/>
    <hyperlink ref="C79" location="'Cuadro 35'!A1" display="Cuadro 35"/>
  </hyperlinks>
  <printOptions/>
  <pageMargins left="0.7" right="0.7" top="0.75" bottom="0.75" header="0.3" footer="0.3"/>
  <pageSetup orientation="portrait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E30"/>
  <sheetViews>
    <sheetView showGridLines="0" zoomScale="80" zoomScaleNormal="80" zoomScalePageLayoutView="0" workbookViewId="0" topLeftCell="A10">
      <selection activeCell="F30" sqref="F30"/>
    </sheetView>
  </sheetViews>
  <sheetFormatPr defaultColWidth="11.421875" defaultRowHeight="15"/>
  <cols>
    <col min="1" max="1" width="37.57421875" style="8" customWidth="1"/>
    <col min="2" max="2" width="5.28125" style="8" customWidth="1"/>
    <col min="3" max="4" width="7.7109375" style="9" customWidth="1"/>
    <col min="5" max="6" width="6.28125" style="9" customWidth="1"/>
    <col min="7" max="7" width="2.421875" style="8" customWidth="1"/>
    <col min="8" max="9" width="7.7109375" style="9" customWidth="1"/>
    <col min="10" max="11" width="7.00390625" style="9" customWidth="1"/>
    <col min="12" max="12" width="2.421875" style="8" customWidth="1"/>
    <col min="13" max="14" width="7.7109375" style="8" customWidth="1"/>
    <col min="15" max="16" width="7.57421875" style="8" customWidth="1"/>
    <col min="17" max="17" width="2.00390625" style="8" customWidth="1"/>
    <col min="18" max="21" width="7.7109375" style="8" customWidth="1"/>
    <col min="22" max="22" width="2.00390625" style="8" customWidth="1"/>
    <col min="23" max="26" width="7.57421875" style="8" customWidth="1"/>
    <col min="27" max="27" width="2.00390625" style="8" customWidth="1"/>
    <col min="28" max="30" width="7.57421875" style="8" customWidth="1"/>
    <col min="31" max="31" width="7.7109375" style="8" customWidth="1"/>
    <col min="32" max="16384" width="11.421875" style="8" customWidth="1"/>
  </cols>
  <sheetData>
    <row r="1" spans="2:19" s="87" customFormat="1" ht="15" customHeight="1">
      <c r="B1" s="106"/>
      <c r="C1" s="106"/>
      <c r="D1" s="536"/>
      <c r="E1" s="536"/>
      <c r="F1" s="536"/>
      <c r="G1" s="536"/>
      <c r="H1" s="536"/>
      <c r="I1" s="536"/>
      <c r="J1" s="536"/>
      <c r="K1" s="363"/>
      <c r="L1" s="264"/>
      <c r="M1" s="264"/>
      <c r="N1" s="264"/>
      <c r="O1" s="264"/>
      <c r="P1" s="264"/>
      <c r="Q1" s="264"/>
      <c r="R1" s="264"/>
      <c r="S1" s="264"/>
    </row>
    <row r="2" spans="2:19" s="87" customFormat="1" ht="12.75" customHeight="1">
      <c r="B2" s="106"/>
      <c r="C2" s="106"/>
      <c r="D2" s="536"/>
      <c r="E2" s="536"/>
      <c r="F2" s="536"/>
      <c r="G2" s="536"/>
      <c r="H2" s="536"/>
      <c r="I2" s="536"/>
      <c r="J2" s="536"/>
      <c r="K2" s="363"/>
      <c r="L2" s="264"/>
      <c r="M2" s="264"/>
      <c r="N2" s="264"/>
      <c r="O2" s="264"/>
      <c r="P2" s="264"/>
      <c r="Q2" s="264"/>
      <c r="R2" s="264"/>
      <c r="S2" s="264"/>
    </row>
    <row r="3" spans="2:19" s="87" customFormat="1" ht="12.75" customHeight="1">
      <c r="B3" s="106"/>
      <c r="C3" s="106"/>
      <c r="D3" s="536"/>
      <c r="E3" s="536"/>
      <c r="F3" s="536"/>
      <c r="G3" s="536"/>
      <c r="H3" s="536"/>
      <c r="I3" s="536"/>
      <c r="J3" s="536"/>
      <c r="K3" s="363"/>
      <c r="L3" s="264"/>
      <c r="M3" s="264"/>
      <c r="N3" s="264"/>
      <c r="O3" s="264"/>
      <c r="P3" s="264"/>
      <c r="Q3" s="264"/>
      <c r="R3" s="264"/>
      <c r="S3" s="264"/>
    </row>
    <row r="4" spans="2:19" s="87" customFormat="1" ht="12.75" customHeight="1">
      <c r="B4" s="106"/>
      <c r="C4" s="106"/>
      <c r="D4" s="536"/>
      <c r="E4" s="536"/>
      <c r="F4" s="536"/>
      <c r="G4" s="536"/>
      <c r="H4" s="536"/>
      <c r="I4" s="536"/>
      <c r="J4" s="536"/>
      <c r="K4" s="363"/>
      <c r="L4" s="264"/>
      <c r="M4" s="264"/>
      <c r="N4" s="264"/>
      <c r="O4" s="264"/>
      <c r="P4" s="264"/>
      <c r="Q4" s="264"/>
      <c r="R4" s="264"/>
      <c r="S4" s="264"/>
    </row>
    <row r="5" spans="2:19" s="87" customFormat="1" ht="12.75" customHeight="1">
      <c r="B5" s="106"/>
      <c r="C5" s="106"/>
      <c r="D5" s="536"/>
      <c r="E5" s="536"/>
      <c r="F5" s="536"/>
      <c r="G5" s="536"/>
      <c r="H5" s="536"/>
      <c r="I5" s="536"/>
      <c r="J5" s="536"/>
      <c r="K5" s="363"/>
      <c r="L5" s="264"/>
      <c r="M5" s="264"/>
      <c r="N5" s="264"/>
      <c r="O5" s="264"/>
      <c r="P5" s="264"/>
      <c r="Q5" s="264"/>
      <c r="R5" s="264"/>
      <c r="S5" s="264"/>
    </row>
    <row r="6" spans="1:21" s="87" customFormat="1" ht="15" customHeight="1">
      <c r="A6" s="500" t="s">
        <v>219</v>
      </c>
      <c r="B6" s="500"/>
      <c r="C6" s="500"/>
      <c r="D6" s="500"/>
      <c r="E6" s="500"/>
      <c r="F6" s="500"/>
      <c r="G6" s="500"/>
      <c r="H6" s="500"/>
      <c r="I6" s="500"/>
      <c r="J6" s="500"/>
      <c r="K6" s="500"/>
      <c r="L6" s="500"/>
      <c r="M6" s="500"/>
      <c r="N6" s="500"/>
      <c r="O6" s="500"/>
      <c r="P6" s="500"/>
      <c r="Q6" s="500"/>
      <c r="R6" s="500"/>
      <c r="S6" s="500"/>
      <c r="T6" s="500"/>
      <c r="U6" s="356"/>
    </row>
    <row r="7" spans="1:21" s="87" customFormat="1" ht="15" customHeight="1">
      <c r="A7" s="500"/>
      <c r="B7" s="500"/>
      <c r="C7" s="500"/>
      <c r="D7" s="500"/>
      <c r="E7" s="500"/>
      <c r="F7" s="500"/>
      <c r="G7" s="500"/>
      <c r="H7" s="500"/>
      <c r="I7" s="500"/>
      <c r="J7" s="500"/>
      <c r="K7" s="500"/>
      <c r="L7" s="500"/>
      <c r="M7" s="500"/>
      <c r="N7" s="500"/>
      <c r="O7" s="500"/>
      <c r="P7" s="500"/>
      <c r="Q7" s="500"/>
      <c r="R7" s="500"/>
      <c r="S7" s="500"/>
      <c r="T7" s="500"/>
      <c r="U7" s="356"/>
    </row>
    <row r="8" spans="1:21" s="87" customFormat="1" ht="15" customHeight="1">
      <c r="A8" s="531" t="s">
        <v>27</v>
      </c>
      <c r="B8" s="532"/>
      <c r="C8" s="532"/>
      <c r="D8" s="532"/>
      <c r="E8" s="532"/>
      <c r="F8" s="532"/>
      <c r="G8" s="532"/>
      <c r="H8" s="532"/>
      <c r="I8" s="532"/>
      <c r="J8" s="532"/>
      <c r="K8" s="532"/>
      <c r="L8" s="532"/>
      <c r="M8" s="532"/>
      <c r="N8" s="532"/>
      <c r="O8" s="532"/>
      <c r="P8" s="532"/>
      <c r="Q8" s="532"/>
      <c r="R8" s="532"/>
      <c r="S8" s="532"/>
      <c r="T8" s="532"/>
      <c r="U8" s="533"/>
    </row>
    <row r="9" spans="1:21" s="87" customFormat="1" ht="15" customHeight="1">
      <c r="A9" s="531" t="s">
        <v>329</v>
      </c>
      <c r="B9" s="532"/>
      <c r="C9" s="532"/>
      <c r="D9" s="532"/>
      <c r="E9" s="532"/>
      <c r="F9" s="532"/>
      <c r="G9" s="532"/>
      <c r="H9" s="532"/>
      <c r="I9" s="532"/>
      <c r="J9" s="532"/>
      <c r="K9" s="532"/>
      <c r="L9" s="532"/>
      <c r="M9" s="532"/>
      <c r="N9" s="532"/>
      <c r="O9" s="532"/>
      <c r="P9" s="532"/>
      <c r="Q9" s="532"/>
      <c r="R9" s="532"/>
      <c r="S9" s="532"/>
      <c r="T9" s="532"/>
      <c r="U9" s="533"/>
    </row>
    <row r="10" spans="1:21" s="87" customFormat="1" ht="15" customHeight="1">
      <c r="A10" s="531" t="s">
        <v>311</v>
      </c>
      <c r="B10" s="532"/>
      <c r="C10" s="532"/>
      <c r="D10" s="532"/>
      <c r="E10" s="532"/>
      <c r="F10" s="532"/>
      <c r="G10" s="532"/>
      <c r="H10" s="532"/>
      <c r="I10" s="532"/>
      <c r="J10" s="532"/>
      <c r="K10" s="532"/>
      <c r="L10" s="532"/>
      <c r="M10" s="532"/>
      <c r="N10" s="532"/>
      <c r="O10" s="532"/>
      <c r="P10" s="532"/>
      <c r="Q10" s="532"/>
      <c r="R10" s="532"/>
      <c r="S10" s="532"/>
      <c r="T10" s="532"/>
      <c r="U10" s="533"/>
    </row>
    <row r="11" spans="1:21" s="87" customFormat="1" ht="15" customHeight="1">
      <c r="A11" s="531" t="s">
        <v>312</v>
      </c>
      <c r="B11" s="532"/>
      <c r="C11" s="532"/>
      <c r="D11" s="532"/>
      <c r="E11" s="532"/>
      <c r="F11" s="532"/>
      <c r="G11" s="532"/>
      <c r="H11" s="532"/>
      <c r="I11" s="532"/>
      <c r="J11" s="532"/>
      <c r="K11" s="532"/>
      <c r="L11" s="532"/>
      <c r="M11" s="532"/>
      <c r="N11" s="532"/>
      <c r="O11" s="532"/>
      <c r="P11" s="532"/>
      <c r="Q11" s="532"/>
      <c r="R11" s="532"/>
      <c r="S11" s="532"/>
      <c r="T11" s="532"/>
      <c r="U11" s="533"/>
    </row>
    <row r="12" spans="1:21" s="87" customFormat="1" ht="15" customHeight="1">
      <c r="A12" s="531" t="s">
        <v>168</v>
      </c>
      <c r="B12" s="532"/>
      <c r="C12" s="532"/>
      <c r="D12" s="532"/>
      <c r="E12" s="532"/>
      <c r="F12" s="532"/>
      <c r="G12" s="532"/>
      <c r="H12" s="532"/>
      <c r="I12" s="532"/>
      <c r="J12" s="532"/>
      <c r="K12" s="532"/>
      <c r="L12" s="532"/>
      <c r="M12" s="532"/>
      <c r="N12" s="532"/>
      <c r="O12" s="532"/>
      <c r="P12" s="532"/>
      <c r="Q12" s="532"/>
      <c r="R12" s="532"/>
      <c r="S12" s="532"/>
      <c r="T12" s="532"/>
      <c r="U12" s="533"/>
    </row>
    <row r="13" spans="1:21" s="87" customFormat="1" ht="15" customHeight="1">
      <c r="A13" s="525">
        <v>2018</v>
      </c>
      <c r="B13" s="526"/>
      <c r="C13" s="526"/>
      <c r="D13" s="526"/>
      <c r="E13" s="526"/>
      <c r="F13" s="526"/>
      <c r="G13" s="526"/>
      <c r="H13" s="526"/>
      <c r="I13" s="526"/>
      <c r="J13" s="526"/>
      <c r="K13" s="526"/>
      <c r="L13" s="526"/>
      <c r="M13" s="526"/>
      <c r="N13" s="526"/>
      <c r="O13" s="526"/>
      <c r="P13" s="526"/>
      <c r="Q13" s="526"/>
      <c r="R13" s="526"/>
      <c r="S13" s="526"/>
      <c r="T13" s="526"/>
      <c r="U13" s="527"/>
    </row>
    <row r="14" spans="1:21" s="21" customFormat="1" ht="15">
      <c r="A14" s="117"/>
      <c r="B14" s="117"/>
      <c r="C14" s="106"/>
      <c r="D14" s="106"/>
      <c r="E14" s="106"/>
      <c r="F14" s="106"/>
      <c r="G14" s="87"/>
      <c r="H14" s="106"/>
      <c r="I14" s="106"/>
      <c r="J14" s="106"/>
      <c r="K14" s="106"/>
      <c r="L14" s="87"/>
      <c r="M14" s="87"/>
      <c r="N14" s="87"/>
      <c r="O14" s="87"/>
      <c r="P14" s="87"/>
      <c r="Q14" s="87"/>
      <c r="R14" s="87"/>
      <c r="S14" s="87"/>
      <c r="T14" s="87"/>
      <c r="U14" s="87"/>
    </row>
    <row r="15" spans="1:31" ht="15" customHeight="1">
      <c r="A15" s="508" t="s">
        <v>310</v>
      </c>
      <c r="B15" s="359"/>
      <c r="C15" s="535" t="s">
        <v>309</v>
      </c>
      <c r="D15" s="535"/>
      <c r="E15" s="535"/>
      <c r="F15" s="535"/>
      <c r="G15" s="535"/>
      <c r="H15" s="535"/>
      <c r="I15" s="535"/>
      <c r="J15" s="535"/>
      <c r="K15" s="535"/>
      <c r="L15" s="535"/>
      <c r="M15" s="535"/>
      <c r="N15" s="535"/>
      <c r="O15" s="535"/>
      <c r="P15" s="535"/>
      <c r="Q15" s="535"/>
      <c r="R15" s="535"/>
      <c r="S15" s="535"/>
      <c r="T15" s="535"/>
      <c r="U15" s="535"/>
      <c r="V15" s="535"/>
      <c r="W15" s="535"/>
      <c r="X15" s="535"/>
      <c r="Y15" s="535"/>
      <c r="Z15" s="535"/>
      <c r="AA15" s="535"/>
      <c r="AB15" s="535"/>
      <c r="AC15" s="535"/>
      <c r="AD15" s="535"/>
      <c r="AE15" s="535"/>
    </row>
    <row r="16" spans="1:31" ht="15" customHeight="1">
      <c r="A16" s="509"/>
      <c r="B16" s="360"/>
      <c r="C16" s="512" t="s">
        <v>100</v>
      </c>
      <c r="D16" s="512"/>
      <c r="E16" s="512"/>
      <c r="F16" s="512"/>
      <c r="G16" s="512"/>
      <c r="H16" s="512"/>
      <c r="I16" s="512"/>
      <c r="J16" s="512"/>
      <c r="K16" s="512"/>
      <c r="L16" s="320"/>
      <c r="M16" s="535" t="s">
        <v>313</v>
      </c>
      <c r="N16" s="535"/>
      <c r="O16" s="535"/>
      <c r="P16" s="535"/>
      <c r="Q16" s="535"/>
      <c r="R16" s="535"/>
      <c r="S16" s="535"/>
      <c r="T16" s="535"/>
      <c r="U16" s="535"/>
      <c r="V16" s="535"/>
      <c r="W16" s="535"/>
      <c r="X16" s="535"/>
      <c r="Y16" s="535"/>
      <c r="Z16" s="535"/>
      <c r="AA16" s="535"/>
      <c r="AB16" s="535"/>
      <c r="AC16" s="535"/>
      <c r="AD16" s="535"/>
      <c r="AE16" s="535"/>
    </row>
    <row r="17" spans="1:31" ht="42" customHeight="1">
      <c r="A17" s="509"/>
      <c r="B17" s="360"/>
      <c r="C17" s="534" t="s">
        <v>15</v>
      </c>
      <c r="D17" s="534"/>
      <c r="E17" s="534"/>
      <c r="F17" s="534"/>
      <c r="H17" s="534" t="s">
        <v>179</v>
      </c>
      <c r="I17" s="534"/>
      <c r="J17" s="534"/>
      <c r="K17" s="534"/>
      <c r="L17" s="87"/>
      <c r="M17" s="512" t="s">
        <v>14</v>
      </c>
      <c r="N17" s="512"/>
      <c r="O17" s="512"/>
      <c r="P17" s="512"/>
      <c r="Q17" s="364"/>
      <c r="R17" s="512" t="s">
        <v>17</v>
      </c>
      <c r="S17" s="512"/>
      <c r="T17" s="512"/>
      <c r="U17" s="512"/>
      <c r="V17" s="312"/>
      <c r="W17" s="512" t="s">
        <v>67</v>
      </c>
      <c r="X17" s="512"/>
      <c r="Y17" s="512"/>
      <c r="Z17" s="512"/>
      <c r="AA17" s="86"/>
      <c r="AB17" s="512" t="s">
        <v>139</v>
      </c>
      <c r="AC17" s="512"/>
      <c r="AD17" s="512"/>
      <c r="AE17" s="322"/>
    </row>
    <row r="18" spans="1:31" ht="14.25">
      <c r="A18" s="510"/>
      <c r="B18" s="361"/>
      <c r="C18" s="362" t="s">
        <v>1</v>
      </c>
      <c r="D18" s="362" t="s">
        <v>2</v>
      </c>
      <c r="E18" s="121" t="s">
        <v>3</v>
      </c>
      <c r="F18" s="121" t="s">
        <v>314</v>
      </c>
      <c r="G18" s="314"/>
      <c r="H18" s="362" t="s">
        <v>1</v>
      </c>
      <c r="I18" s="362" t="s">
        <v>2</v>
      </c>
      <c r="J18" s="362" t="s">
        <v>3</v>
      </c>
      <c r="K18" s="121" t="s">
        <v>314</v>
      </c>
      <c r="L18" s="91"/>
      <c r="M18" s="362" t="s">
        <v>1</v>
      </c>
      <c r="N18" s="362" t="s">
        <v>2</v>
      </c>
      <c r="O18" s="362" t="s">
        <v>3</v>
      </c>
      <c r="P18" s="121" t="s">
        <v>314</v>
      </c>
      <c r="Q18" s="362"/>
      <c r="R18" s="362" t="s">
        <v>1</v>
      </c>
      <c r="S18" s="362" t="s">
        <v>2</v>
      </c>
      <c r="T18" s="362" t="s">
        <v>3</v>
      </c>
      <c r="U18" s="121" t="s">
        <v>314</v>
      </c>
      <c r="V18" s="362"/>
      <c r="W18" s="362" t="s">
        <v>1</v>
      </c>
      <c r="X18" s="362" t="s">
        <v>2</v>
      </c>
      <c r="Y18" s="362" t="s">
        <v>3</v>
      </c>
      <c r="Z18" s="121" t="s">
        <v>314</v>
      </c>
      <c r="AA18" s="362"/>
      <c r="AB18" s="362" t="s">
        <v>1</v>
      </c>
      <c r="AC18" s="362" t="s">
        <v>2</v>
      </c>
      <c r="AD18" s="362" t="s">
        <v>3</v>
      </c>
      <c r="AE18" s="121" t="s">
        <v>314</v>
      </c>
    </row>
    <row r="19" spans="1:31" ht="24.75" customHeight="1">
      <c r="A19" s="396" t="s">
        <v>307</v>
      </c>
      <c r="B19" s="220"/>
      <c r="C19" s="204">
        <v>114.510872197794</v>
      </c>
      <c r="D19" s="286">
        <v>36.3054300174055</v>
      </c>
      <c r="E19" s="286">
        <v>9.3</v>
      </c>
      <c r="F19" s="286">
        <v>6.6</v>
      </c>
      <c r="G19" s="397"/>
      <c r="H19" s="204">
        <v>64.2822484625413</v>
      </c>
      <c r="I19" s="286">
        <v>31.553555557921</v>
      </c>
      <c r="J19" s="286">
        <v>15.7</v>
      </c>
      <c r="K19" s="286">
        <v>9.7</v>
      </c>
      <c r="L19" s="286"/>
      <c r="M19" s="204">
        <v>803.133275181098</v>
      </c>
      <c r="N19" s="286">
        <v>45.2934008000873</v>
      </c>
      <c r="O19" s="286">
        <v>3.1</v>
      </c>
      <c r="P19" s="286">
        <v>2.7</v>
      </c>
      <c r="Q19" s="286"/>
      <c r="R19" s="204">
        <v>221.860690975352</v>
      </c>
      <c r="S19" s="286">
        <v>41.6462159945832</v>
      </c>
      <c r="T19" s="286">
        <v>5.2</v>
      </c>
      <c r="U19" s="286">
        <v>4.2</v>
      </c>
      <c r="V19" s="286"/>
      <c r="W19" s="204">
        <v>97.1501955535769</v>
      </c>
      <c r="X19" s="286">
        <v>24.2677241352121</v>
      </c>
      <c r="Y19" s="286">
        <v>9.6</v>
      </c>
      <c r="Z19" s="286">
        <v>4.6</v>
      </c>
      <c r="AA19" s="286"/>
      <c r="AB19" s="204">
        <v>157.030289121793</v>
      </c>
      <c r="AC19" s="286">
        <v>23.5651122850234</v>
      </c>
      <c r="AD19" s="286">
        <v>9.3</v>
      </c>
      <c r="AE19" s="286">
        <v>4.3</v>
      </c>
    </row>
    <row r="20" spans="1:31" ht="24.75" customHeight="1">
      <c r="A20" s="395" t="s">
        <v>308</v>
      </c>
      <c r="B20" s="136"/>
      <c r="C20" s="347">
        <v>105.372759843035</v>
      </c>
      <c r="D20" s="348">
        <v>33.4082108082649</v>
      </c>
      <c r="E20" s="348">
        <v>9.6</v>
      </c>
      <c r="F20" s="348">
        <v>6.3</v>
      </c>
      <c r="G20" s="137"/>
      <c r="H20" s="347">
        <v>88.5281765485006</v>
      </c>
      <c r="I20" s="348">
        <v>43.4549009092661</v>
      </c>
      <c r="J20" s="348">
        <v>10.4</v>
      </c>
      <c r="K20" s="348">
        <v>8.9</v>
      </c>
      <c r="L20" s="138"/>
      <c r="M20" s="347">
        <v>507.765562856021</v>
      </c>
      <c r="N20" s="348">
        <v>28.6358813183699</v>
      </c>
      <c r="O20" s="348">
        <v>4.4</v>
      </c>
      <c r="P20" s="348">
        <v>2.5</v>
      </c>
      <c r="Q20" s="138"/>
      <c r="R20" s="347">
        <v>177.35010704411</v>
      </c>
      <c r="S20" s="348">
        <v>33.2909846812027</v>
      </c>
      <c r="T20" s="348">
        <v>6.6</v>
      </c>
      <c r="U20" s="348">
        <v>4.3</v>
      </c>
      <c r="V20" s="138"/>
      <c r="W20" s="347">
        <v>200.117725300175</v>
      </c>
      <c r="X20" s="348">
        <v>49.9885947164415</v>
      </c>
      <c r="Y20" s="348">
        <v>6.2</v>
      </c>
      <c r="Z20" s="348">
        <v>6.1</v>
      </c>
      <c r="AA20" s="138"/>
      <c r="AB20" s="347">
        <v>357.511175207777</v>
      </c>
      <c r="AC20" s="348">
        <v>53.6507385552074</v>
      </c>
      <c r="AD20" s="348">
        <v>5.2</v>
      </c>
      <c r="AE20" s="348">
        <v>5.5</v>
      </c>
    </row>
    <row r="21" spans="1:31" ht="24.75" customHeight="1">
      <c r="A21" s="398" t="s">
        <v>468</v>
      </c>
      <c r="B21" s="399"/>
      <c r="C21" s="400">
        <v>95.5261348808005</v>
      </c>
      <c r="D21" s="403">
        <v>30.2863591743297</v>
      </c>
      <c r="E21" s="401">
        <v>8.8</v>
      </c>
      <c r="F21" s="401">
        <v>5.2</v>
      </c>
      <c r="G21" s="207"/>
      <c r="H21" s="207">
        <v>50.9138378364275</v>
      </c>
      <c r="I21" s="393">
        <v>24.9915435328129</v>
      </c>
      <c r="J21" s="393">
        <v>14.7</v>
      </c>
      <c r="K21" s="393">
        <v>7.2</v>
      </c>
      <c r="L21" s="393"/>
      <c r="M21" s="207">
        <v>462.280611935981</v>
      </c>
      <c r="N21" s="393">
        <v>26.070717881543</v>
      </c>
      <c r="O21" s="393">
        <v>4.7</v>
      </c>
      <c r="P21" s="393">
        <v>2.4</v>
      </c>
      <c r="Q21" s="393"/>
      <c r="R21" s="207">
        <v>133.516331389385</v>
      </c>
      <c r="S21" s="393">
        <v>25.062799324214</v>
      </c>
      <c r="T21" s="393">
        <v>7.2</v>
      </c>
      <c r="U21" s="393">
        <v>3.5</v>
      </c>
      <c r="V21" s="393"/>
      <c r="W21" s="207">
        <v>103.058846552564</v>
      </c>
      <c r="X21" s="393">
        <v>25.7436811483463</v>
      </c>
      <c r="Y21" s="393">
        <v>10.4</v>
      </c>
      <c r="Z21" s="393">
        <v>5.3</v>
      </c>
      <c r="AA21" s="393"/>
      <c r="AB21" s="207">
        <v>151.826203358534</v>
      </c>
      <c r="AC21" s="393">
        <v>22.7841491597695</v>
      </c>
      <c r="AD21" s="393">
        <v>10.3</v>
      </c>
      <c r="AE21" s="393">
        <v>4.6</v>
      </c>
    </row>
    <row r="22" spans="1:8" ht="12.75">
      <c r="A22" s="495" t="s">
        <v>256</v>
      </c>
      <c r="B22" s="495"/>
      <c r="C22" s="495"/>
      <c r="D22" s="495"/>
      <c r="E22" s="495"/>
      <c r="F22" s="495"/>
      <c r="G22" s="495"/>
      <c r="H22" s="495"/>
    </row>
    <row r="23" spans="1:13" ht="12.75">
      <c r="A23" s="496" t="s">
        <v>457</v>
      </c>
      <c r="B23" s="496"/>
      <c r="C23" s="496"/>
      <c r="D23" s="496"/>
      <c r="E23" s="496"/>
      <c r="F23" s="496"/>
      <c r="G23" s="496"/>
      <c r="H23" s="496"/>
      <c r="I23" s="496"/>
      <c r="J23" s="409"/>
      <c r="K23" s="409"/>
      <c r="L23" s="9"/>
      <c r="M23" s="9"/>
    </row>
    <row r="24" spans="1:8" ht="12.75">
      <c r="A24" s="495" t="s">
        <v>256</v>
      </c>
      <c r="B24" s="495"/>
      <c r="C24" s="495"/>
      <c r="D24" s="495"/>
      <c r="E24" s="495"/>
      <c r="F24" s="495"/>
      <c r="G24" s="495"/>
      <c r="H24" s="495"/>
    </row>
    <row r="25" spans="1:30" s="9" customFormat="1" ht="12.75" customHeight="1">
      <c r="A25" s="496" t="s">
        <v>257</v>
      </c>
      <c r="B25" s="496"/>
      <c r="C25" s="496"/>
      <c r="D25" s="496"/>
      <c r="E25" s="496"/>
      <c r="F25" s="496"/>
      <c r="G25" s="496"/>
      <c r="H25" s="496"/>
      <c r="I25" s="496"/>
      <c r="J25" s="496"/>
      <c r="K25" s="496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</row>
    <row r="26" spans="1:30" s="9" customFormat="1" ht="12.75">
      <c r="A26" s="357" t="s">
        <v>265</v>
      </c>
      <c r="B26" s="358"/>
      <c r="C26" s="358"/>
      <c r="D26" s="358"/>
      <c r="E26" s="358"/>
      <c r="F26" s="358"/>
      <c r="G26" s="358"/>
      <c r="H26" s="35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</row>
    <row r="27" spans="1:30" s="9" customFormat="1" ht="12.75">
      <c r="A27" s="357" t="s">
        <v>317</v>
      </c>
      <c r="B27" s="358"/>
      <c r="C27" s="358"/>
      <c r="D27" s="358"/>
      <c r="E27" s="358"/>
      <c r="F27" s="358"/>
      <c r="G27" s="358"/>
      <c r="H27" s="35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</row>
    <row r="28" spans="1:30" s="9" customFormat="1" ht="12.75">
      <c r="A28" s="498" t="s">
        <v>461</v>
      </c>
      <c r="B28" s="498"/>
      <c r="C28" s="498"/>
      <c r="D28" s="498"/>
      <c r="E28" s="498"/>
      <c r="F28" s="498"/>
      <c r="G28" s="498"/>
      <c r="H28" s="49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</row>
    <row r="30" ht="12.75">
      <c r="A30" s="321"/>
    </row>
  </sheetData>
  <sheetProtection/>
  <mergeCells count="23">
    <mergeCell ref="D1:J5"/>
    <mergeCell ref="A6:T7"/>
    <mergeCell ref="C15:AE15"/>
    <mergeCell ref="C16:K16"/>
    <mergeCell ref="M16:AE16"/>
    <mergeCell ref="A11:U11"/>
    <mergeCell ref="A28:H28"/>
    <mergeCell ref="AB17:AD17"/>
    <mergeCell ref="A15:A18"/>
    <mergeCell ref="W17:Z17"/>
    <mergeCell ref="C17:F17"/>
    <mergeCell ref="A10:U10"/>
    <mergeCell ref="R17:U17"/>
    <mergeCell ref="M17:P17"/>
    <mergeCell ref="A24:H24"/>
    <mergeCell ref="A23:I23"/>
    <mergeCell ref="A25:K25"/>
    <mergeCell ref="A12:U12"/>
    <mergeCell ref="H17:K17"/>
    <mergeCell ref="A13:U13"/>
    <mergeCell ref="A8:U8"/>
    <mergeCell ref="A9:U9"/>
    <mergeCell ref="A22:H22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G39"/>
  <sheetViews>
    <sheetView showGridLines="0" zoomScale="80" zoomScaleNormal="80" zoomScalePageLayoutView="0" workbookViewId="0" topLeftCell="A10">
      <selection activeCell="L22" sqref="L22"/>
    </sheetView>
  </sheetViews>
  <sheetFormatPr defaultColWidth="11.421875" defaultRowHeight="15"/>
  <cols>
    <col min="1" max="1" width="29.28125" style="8" customWidth="1"/>
    <col min="2" max="2" width="2.7109375" style="8" customWidth="1"/>
    <col min="3" max="3" width="10.8515625" style="9" customWidth="1"/>
    <col min="4" max="4" width="9.421875" style="9" customWidth="1"/>
    <col min="5" max="6" width="8.00390625" style="9" customWidth="1"/>
    <col min="7" max="8" width="11.421875" style="8" customWidth="1"/>
    <col min="9" max="9" width="8.140625" style="8" customWidth="1"/>
    <col min="10" max="16384" width="11.421875" style="8" customWidth="1"/>
  </cols>
  <sheetData>
    <row r="1" spans="2:16" s="41" customFormat="1" ht="15" customHeight="1">
      <c r="B1" s="42"/>
      <c r="C1" s="42"/>
      <c r="D1" s="499"/>
      <c r="E1" s="499"/>
      <c r="F1" s="499"/>
      <c r="G1" s="499"/>
      <c r="H1" s="499"/>
      <c r="I1" s="499"/>
      <c r="J1" s="43"/>
      <c r="K1" s="43"/>
      <c r="L1" s="43"/>
      <c r="M1" s="43"/>
      <c r="N1" s="43"/>
      <c r="O1" s="43"/>
      <c r="P1" s="43"/>
    </row>
    <row r="2" spans="2:16" s="41" customFormat="1" ht="12.75" customHeight="1">
      <c r="B2" s="42"/>
      <c r="C2" s="42"/>
      <c r="D2" s="499"/>
      <c r="E2" s="499"/>
      <c r="F2" s="499"/>
      <c r="G2" s="499"/>
      <c r="H2" s="499"/>
      <c r="I2" s="499"/>
      <c r="J2" s="43"/>
      <c r="K2" s="43"/>
      <c r="L2" s="43"/>
      <c r="M2" s="43"/>
      <c r="N2" s="43"/>
      <c r="O2" s="43"/>
      <c r="P2" s="43"/>
    </row>
    <row r="3" spans="2:16" s="41" customFormat="1" ht="12.75" customHeight="1">
      <c r="B3" s="42"/>
      <c r="C3" s="42"/>
      <c r="D3" s="499"/>
      <c r="E3" s="499"/>
      <c r="F3" s="499"/>
      <c r="G3" s="499"/>
      <c r="H3" s="499"/>
      <c r="I3" s="499"/>
      <c r="J3" s="43"/>
      <c r="K3" s="43"/>
      <c r="L3" s="43"/>
      <c r="M3" s="43"/>
      <c r="N3" s="43"/>
      <c r="O3" s="43"/>
      <c r="P3" s="43"/>
    </row>
    <row r="4" spans="2:16" s="41" customFormat="1" ht="12.75" customHeight="1">
      <c r="B4" s="42"/>
      <c r="C4" s="42"/>
      <c r="D4" s="499"/>
      <c r="E4" s="499"/>
      <c r="F4" s="499"/>
      <c r="G4" s="499"/>
      <c r="H4" s="499"/>
      <c r="I4" s="499"/>
      <c r="J4" s="43"/>
      <c r="K4" s="43"/>
      <c r="L4" s="43"/>
      <c r="M4" s="43"/>
      <c r="N4" s="43"/>
      <c r="O4" s="43"/>
      <c r="P4" s="43"/>
    </row>
    <row r="5" spans="2:16" s="41" customFormat="1" ht="12.75" customHeight="1">
      <c r="B5" s="42"/>
      <c r="C5" s="42"/>
      <c r="D5" s="499"/>
      <c r="E5" s="499"/>
      <c r="F5" s="499"/>
      <c r="G5" s="499"/>
      <c r="H5" s="499"/>
      <c r="I5" s="499"/>
      <c r="J5" s="43"/>
      <c r="K5" s="43"/>
      <c r="L5" s="43"/>
      <c r="M5" s="43"/>
      <c r="N5" s="43"/>
      <c r="O5" s="43"/>
      <c r="P5" s="43"/>
    </row>
    <row r="6" spans="1:9" s="41" customFormat="1" ht="15" customHeight="1">
      <c r="A6" s="500" t="s">
        <v>219</v>
      </c>
      <c r="B6" s="500"/>
      <c r="C6" s="500"/>
      <c r="D6" s="500"/>
      <c r="E6" s="500"/>
      <c r="F6" s="500"/>
      <c r="G6" s="500"/>
      <c r="H6" s="500"/>
      <c r="I6" s="500"/>
    </row>
    <row r="7" spans="1:9" s="41" customFormat="1" ht="15" customHeight="1">
      <c r="A7" s="500"/>
      <c r="B7" s="500"/>
      <c r="C7" s="500"/>
      <c r="D7" s="500"/>
      <c r="E7" s="500"/>
      <c r="F7" s="500"/>
      <c r="G7" s="500"/>
      <c r="H7" s="500"/>
      <c r="I7" s="500"/>
    </row>
    <row r="8" spans="1:9" s="41" customFormat="1" ht="15" customHeight="1">
      <c r="A8" s="528" t="s">
        <v>28</v>
      </c>
      <c r="B8" s="529"/>
      <c r="C8" s="529"/>
      <c r="D8" s="529"/>
      <c r="E8" s="529"/>
      <c r="F8" s="529"/>
      <c r="G8" s="529"/>
      <c r="H8" s="529"/>
      <c r="I8" s="530"/>
    </row>
    <row r="9" spans="1:9" s="41" customFormat="1" ht="15" customHeight="1">
      <c r="A9" s="531" t="s">
        <v>15</v>
      </c>
      <c r="B9" s="532"/>
      <c r="C9" s="532"/>
      <c r="D9" s="532"/>
      <c r="E9" s="532"/>
      <c r="F9" s="532"/>
      <c r="G9" s="532"/>
      <c r="H9" s="532"/>
      <c r="I9" s="533"/>
    </row>
    <row r="10" spans="1:9" s="41" customFormat="1" ht="15" customHeight="1">
      <c r="A10" s="531" t="s">
        <v>178</v>
      </c>
      <c r="B10" s="532"/>
      <c r="C10" s="532"/>
      <c r="D10" s="532"/>
      <c r="E10" s="532"/>
      <c r="F10" s="532"/>
      <c r="G10" s="532"/>
      <c r="H10" s="532"/>
      <c r="I10" s="533"/>
    </row>
    <row r="11" spans="1:9" s="41" customFormat="1" ht="15" customHeight="1">
      <c r="A11" s="531" t="s">
        <v>289</v>
      </c>
      <c r="B11" s="532"/>
      <c r="C11" s="532"/>
      <c r="D11" s="532"/>
      <c r="E11" s="532"/>
      <c r="F11" s="532"/>
      <c r="G11" s="532"/>
      <c r="H11" s="532"/>
      <c r="I11" s="533"/>
    </row>
    <row r="12" spans="1:9" s="41" customFormat="1" ht="15" customHeight="1">
      <c r="A12" s="525">
        <v>2018</v>
      </c>
      <c r="B12" s="526"/>
      <c r="C12" s="526"/>
      <c r="D12" s="526"/>
      <c r="E12" s="526"/>
      <c r="F12" s="526"/>
      <c r="G12" s="526"/>
      <c r="H12" s="526"/>
      <c r="I12" s="527"/>
    </row>
    <row r="13" spans="1:9" s="41" customFormat="1" ht="15" customHeight="1">
      <c r="A13" s="113"/>
      <c r="B13" s="279"/>
      <c r="C13" s="280"/>
      <c r="D13" s="280"/>
      <c r="E13" s="280"/>
      <c r="F13" s="280"/>
      <c r="G13" s="280"/>
      <c r="H13" s="280"/>
      <c r="I13" s="280"/>
    </row>
    <row r="14" spans="1:9" ht="25.5" customHeight="1">
      <c r="A14" s="119" t="s">
        <v>0</v>
      </c>
      <c r="B14" s="119"/>
      <c r="C14" s="544" t="s">
        <v>106</v>
      </c>
      <c r="D14" s="544"/>
      <c r="E14" s="544"/>
      <c r="F14" s="544"/>
      <c r="G14" s="87"/>
      <c r="H14" s="87"/>
      <c r="I14" s="87"/>
    </row>
    <row r="15" spans="1:9" ht="14.25">
      <c r="A15" s="108"/>
      <c r="B15" s="108"/>
      <c r="C15" s="327" t="s">
        <v>1</v>
      </c>
      <c r="D15" s="327" t="s">
        <v>2</v>
      </c>
      <c r="E15" s="327" t="s">
        <v>3</v>
      </c>
      <c r="F15" s="121" t="s">
        <v>314</v>
      </c>
      <c r="G15" s="87"/>
      <c r="H15" s="87"/>
      <c r="I15" s="87"/>
    </row>
    <row r="16" spans="1:9" ht="14.25">
      <c r="A16" s="93" t="s">
        <v>168</v>
      </c>
      <c r="B16" s="94"/>
      <c r="C16" s="95">
        <v>439.660782798586</v>
      </c>
      <c r="D16" s="96">
        <v>3.01326049132264</v>
      </c>
      <c r="E16" s="96">
        <v>5.9</v>
      </c>
      <c r="F16" s="96">
        <v>0.3</v>
      </c>
      <c r="G16" s="87"/>
      <c r="H16" s="87"/>
      <c r="I16" s="242"/>
    </row>
    <row r="17" spans="1:9" ht="14.25">
      <c r="A17" s="97" t="s">
        <v>169</v>
      </c>
      <c r="B17" s="98"/>
      <c r="C17" s="99">
        <v>339.477288364049</v>
      </c>
      <c r="D17" s="112">
        <v>3.00305635579094</v>
      </c>
      <c r="E17" s="112">
        <v>6.6</v>
      </c>
      <c r="F17" s="112">
        <v>0.4</v>
      </c>
      <c r="G17" s="87"/>
      <c r="H17" s="87"/>
      <c r="I17" s="242"/>
    </row>
    <row r="18" spans="1:9" ht="14.25">
      <c r="A18" s="101" t="s">
        <v>170</v>
      </c>
      <c r="B18" s="102"/>
      <c r="C18" s="103">
        <v>100.183494434537</v>
      </c>
      <c r="D18" s="104">
        <v>3.04835938692375</v>
      </c>
      <c r="E18" s="104">
        <v>12.4</v>
      </c>
      <c r="F18" s="104">
        <v>0.7</v>
      </c>
      <c r="G18" s="87"/>
      <c r="H18" s="87"/>
      <c r="I18" s="242"/>
    </row>
    <row r="19" spans="1:33" s="24" customFormat="1" ht="14.25" customHeight="1">
      <c r="A19" s="97" t="s">
        <v>140</v>
      </c>
      <c r="B19" s="98"/>
      <c r="C19" s="99">
        <v>210.839426413805</v>
      </c>
      <c r="D19" s="112">
        <v>3.00189747778931</v>
      </c>
      <c r="E19" s="112">
        <v>5.3</v>
      </c>
      <c r="F19" s="112">
        <v>0.3</v>
      </c>
      <c r="G19" s="120"/>
      <c r="H19" s="120"/>
      <c r="I19" s="242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</row>
    <row r="20" spans="1:9" s="24" customFormat="1" ht="14.25">
      <c r="A20" s="136" t="s">
        <v>70</v>
      </c>
      <c r="B20" s="136"/>
      <c r="C20" s="137">
        <v>8.47289788425136</v>
      </c>
      <c r="D20" s="138">
        <v>2.75110843233599</v>
      </c>
      <c r="E20" s="138">
        <v>12.3</v>
      </c>
      <c r="F20" s="138">
        <v>0.7</v>
      </c>
      <c r="G20" s="120"/>
      <c r="H20" s="120"/>
      <c r="I20" s="242"/>
    </row>
    <row r="21" spans="1:9" s="24" customFormat="1" ht="14.25">
      <c r="A21" s="285" t="s">
        <v>68</v>
      </c>
      <c r="B21" s="220"/>
      <c r="C21" s="204">
        <v>73.8524476764124</v>
      </c>
      <c r="D21" s="286">
        <v>2.97946640216686</v>
      </c>
      <c r="E21" s="286">
        <v>12.4</v>
      </c>
      <c r="F21" s="286">
        <v>0.7</v>
      </c>
      <c r="G21" s="454"/>
      <c r="H21" s="120"/>
      <c r="I21" s="242"/>
    </row>
    <row r="22" spans="1:9" s="24" customFormat="1" ht="14.25">
      <c r="A22" s="136" t="s">
        <v>11</v>
      </c>
      <c r="B22" s="136"/>
      <c r="C22" s="137">
        <v>2.88274703630535</v>
      </c>
      <c r="D22" s="138">
        <v>1.57005468958798</v>
      </c>
      <c r="E22" s="138">
        <v>17.2</v>
      </c>
      <c r="F22" s="138">
        <v>0.5</v>
      </c>
      <c r="G22" s="120"/>
      <c r="H22" s="120"/>
      <c r="I22" s="242"/>
    </row>
    <row r="23" spans="1:9" s="24" customFormat="1" ht="14.25">
      <c r="A23" s="285" t="s">
        <v>71</v>
      </c>
      <c r="B23" s="220"/>
      <c r="C23" s="204">
        <v>24.0938394104133</v>
      </c>
      <c r="D23" s="286">
        <v>3.39707798548396</v>
      </c>
      <c r="E23" s="286">
        <v>11</v>
      </c>
      <c r="F23" s="286">
        <v>0.7</v>
      </c>
      <c r="G23" s="454"/>
      <c r="H23" s="120"/>
      <c r="I23" s="242"/>
    </row>
    <row r="24" spans="1:9" s="24" customFormat="1" ht="14.25">
      <c r="A24" s="136" t="s">
        <v>4</v>
      </c>
      <c r="B24" s="136"/>
      <c r="C24" s="137">
        <v>6.24727229210895</v>
      </c>
      <c r="D24" s="138">
        <v>2.4768313598149</v>
      </c>
      <c r="E24" s="138">
        <v>13</v>
      </c>
      <c r="F24" s="138">
        <v>0.6</v>
      </c>
      <c r="G24" s="120"/>
      <c r="H24" s="120"/>
      <c r="I24" s="242"/>
    </row>
    <row r="25" spans="1:9" s="24" customFormat="1" ht="14.25">
      <c r="A25" s="285" t="s">
        <v>9</v>
      </c>
      <c r="B25" s="220"/>
      <c r="C25" s="204">
        <v>12.7712741157437</v>
      </c>
      <c r="D25" s="286">
        <v>6.25900432324806</v>
      </c>
      <c r="E25" s="286">
        <v>7.7</v>
      </c>
      <c r="F25" s="286">
        <v>0.9</v>
      </c>
      <c r="G25" s="454"/>
      <c r="H25" s="120"/>
      <c r="I25" s="242"/>
    </row>
    <row r="26" spans="1:9" s="24" customFormat="1" ht="14.25">
      <c r="A26" s="136" t="s">
        <v>12</v>
      </c>
      <c r="B26" s="136"/>
      <c r="C26" s="137">
        <v>6.19421122408112</v>
      </c>
      <c r="D26" s="138">
        <v>3.77599985053207</v>
      </c>
      <c r="E26" s="138">
        <v>11.2</v>
      </c>
      <c r="F26" s="138">
        <v>0.8</v>
      </c>
      <c r="G26" s="454"/>
      <c r="H26" s="120"/>
      <c r="I26" s="242"/>
    </row>
    <row r="27" spans="1:9" s="24" customFormat="1" ht="14.25">
      <c r="A27" s="285" t="s">
        <v>5</v>
      </c>
      <c r="B27" s="220"/>
      <c r="C27" s="204">
        <v>2.55519050796068</v>
      </c>
      <c r="D27" s="286">
        <v>1.79050150689088</v>
      </c>
      <c r="E27" s="286">
        <v>17.1</v>
      </c>
      <c r="F27" s="286">
        <v>0.6</v>
      </c>
      <c r="G27" s="454"/>
      <c r="H27" s="120"/>
      <c r="I27" s="242"/>
    </row>
    <row r="28" spans="1:9" s="24" customFormat="1" ht="14.25">
      <c r="A28" s="136" t="s">
        <v>69</v>
      </c>
      <c r="B28" s="136"/>
      <c r="C28" s="137">
        <v>8.82042859245091</v>
      </c>
      <c r="D28" s="138">
        <v>1.13324793570893</v>
      </c>
      <c r="E28" s="138">
        <v>18.4</v>
      </c>
      <c r="F28" s="138">
        <v>0.4</v>
      </c>
      <c r="G28" s="120"/>
      <c r="H28" s="120"/>
      <c r="I28" s="242"/>
    </row>
    <row r="29" spans="1:9" s="24" customFormat="1" ht="14.25">
      <c r="A29" s="285" t="s">
        <v>6</v>
      </c>
      <c r="B29" s="220"/>
      <c r="C29" s="204">
        <v>5.1181246439722</v>
      </c>
      <c r="D29" s="286">
        <v>4.86198111178023</v>
      </c>
      <c r="E29" s="286">
        <v>11.4</v>
      </c>
      <c r="F29" s="286">
        <v>1.1</v>
      </c>
      <c r="G29" s="454"/>
      <c r="H29" s="120"/>
      <c r="I29" s="242"/>
    </row>
    <row r="30" spans="1:9" s="24" customFormat="1" ht="14.25">
      <c r="A30" s="136" t="s">
        <v>8</v>
      </c>
      <c r="B30" s="136"/>
      <c r="C30" s="137">
        <v>4.04267145762259</v>
      </c>
      <c r="D30" s="138">
        <v>4.07563485631965</v>
      </c>
      <c r="E30" s="138">
        <v>11.7</v>
      </c>
      <c r="F30" s="138">
        <v>0.9</v>
      </c>
      <c r="G30" s="454"/>
      <c r="H30" s="120"/>
      <c r="I30" s="242"/>
    </row>
    <row r="31" spans="1:9" s="24" customFormat="1" ht="14.25">
      <c r="A31" s="285" t="s">
        <v>10</v>
      </c>
      <c r="B31" s="220"/>
      <c r="C31" s="204">
        <v>2.76442083571487</v>
      </c>
      <c r="D31" s="286">
        <v>2.00987227227467</v>
      </c>
      <c r="E31" s="286">
        <v>17</v>
      </c>
      <c r="F31" s="286">
        <v>0.7</v>
      </c>
      <c r="G31" s="454"/>
      <c r="H31" s="120"/>
      <c r="I31" s="242"/>
    </row>
    <row r="32" spans="1:9" ht="14.25">
      <c r="A32" s="282" t="s">
        <v>7</v>
      </c>
      <c r="B32" s="282"/>
      <c r="C32" s="283">
        <v>7.74380059994059</v>
      </c>
      <c r="D32" s="284">
        <v>4.67826113986362</v>
      </c>
      <c r="E32" s="284">
        <v>10</v>
      </c>
      <c r="F32" s="284">
        <v>0.9</v>
      </c>
      <c r="G32" s="455"/>
      <c r="H32" s="87"/>
      <c r="I32" s="242"/>
    </row>
    <row r="33" spans="1:11" ht="12.75">
      <c r="A33" s="495" t="s">
        <v>256</v>
      </c>
      <c r="B33" s="495"/>
      <c r="C33" s="495"/>
      <c r="D33" s="495"/>
      <c r="E33" s="495"/>
      <c r="F33" s="495"/>
      <c r="G33" s="495"/>
      <c r="H33" s="495"/>
      <c r="I33" s="9"/>
      <c r="J33" s="9"/>
      <c r="K33" s="9"/>
    </row>
    <row r="34" spans="1:13" ht="12.75">
      <c r="A34" s="496" t="s">
        <v>457</v>
      </c>
      <c r="B34" s="496"/>
      <c r="C34" s="496"/>
      <c r="D34" s="496"/>
      <c r="E34" s="496"/>
      <c r="F34" s="496"/>
      <c r="G34" s="496"/>
      <c r="H34" s="496"/>
      <c r="I34" s="496"/>
      <c r="J34" s="409"/>
      <c r="K34" s="409"/>
      <c r="L34" s="9"/>
      <c r="M34" s="9"/>
    </row>
    <row r="35" spans="1:9" ht="14.25">
      <c r="A35" s="404" t="s">
        <v>256</v>
      </c>
      <c r="B35" s="87"/>
      <c r="C35" s="106"/>
      <c r="D35" s="106"/>
      <c r="E35" s="106"/>
      <c r="F35" s="106"/>
      <c r="G35" s="87"/>
      <c r="H35" s="87"/>
      <c r="I35" s="87"/>
    </row>
    <row r="36" ht="12.75">
      <c r="A36" s="256" t="s">
        <v>257</v>
      </c>
    </row>
    <row r="37" ht="12.75">
      <c r="A37" s="255" t="s">
        <v>265</v>
      </c>
    </row>
    <row r="38" spans="1:14" s="41" customFormat="1" ht="36.75" customHeight="1">
      <c r="A38" s="497" t="s">
        <v>318</v>
      </c>
      <c r="B38" s="497"/>
      <c r="C38" s="497"/>
      <c r="D38" s="497"/>
      <c r="E38" s="497"/>
      <c r="F38" s="497"/>
      <c r="G38" s="497"/>
      <c r="H38" s="497"/>
      <c r="I38" s="497"/>
      <c r="J38" s="497"/>
      <c r="K38" s="497"/>
      <c r="L38" s="497"/>
      <c r="M38" s="497"/>
      <c r="N38" s="497"/>
    </row>
    <row r="39" ht="12.75">
      <c r="A39" s="259" t="s">
        <v>461</v>
      </c>
    </row>
  </sheetData>
  <sheetProtection/>
  <mergeCells count="11">
    <mergeCell ref="D1:I5"/>
    <mergeCell ref="A6:I7"/>
    <mergeCell ref="A8:I8"/>
    <mergeCell ref="A9:I9"/>
    <mergeCell ref="A10:I10"/>
    <mergeCell ref="A12:I12"/>
    <mergeCell ref="C14:F14"/>
    <mergeCell ref="A11:I11"/>
    <mergeCell ref="A34:I34"/>
    <mergeCell ref="A33:H33"/>
    <mergeCell ref="A38:N3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45"/>
  <sheetViews>
    <sheetView showGridLines="0" zoomScale="80" zoomScaleNormal="80" zoomScalePageLayoutView="0" workbookViewId="0" topLeftCell="A10">
      <selection activeCell="W22" sqref="W22"/>
    </sheetView>
  </sheetViews>
  <sheetFormatPr defaultColWidth="11.421875" defaultRowHeight="15"/>
  <cols>
    <col min="1" max="1" width="52.7109375" style="8" customWidth="1"/>
    <col min="2" max="2" width="2.421875" style="8" customWidth="1"/>
    <col min="3" max="3" width="12.421875" style="8" customWidth="1"/>
    <col min="4" max="4" width="7.421875" style="8" customWidth="1"/>
    <col min="5" max="6" width="7.00390625" style="8" customWidth="1"/>
    <col min="7" max="7" width="2.7109375" style="8" customWidth="1"/>
    <col min="8" max="9" width="11.421875" style="8" customWidth="1"/>
    <col min="10" max="11" width="7.57421875" style="8" customWidth="1"/>
    <col min="12" max="12" width="3.00390625" style="8" customWidth="1"/>
    <col min="13" max="14" width="11.421875" style="8" customWidth="1"/>
    <col min="15" max="15" width="7.7109375" style="8" customWidth="1"/>
    <col min="16" max="16" width="7.57421875" style="8" customWidth="1"/>
    <col min="17" max="17" width="3.00390625" style="8" customWidth="1"/>
    <col min="18" max="18" width="12.421875" style="8" customWidth="1"/>
    <col min="19" max="19" width="7.421875" style="8" customWidth="1"/>
    <col min="20" max="21" width="7.00390625" style="8" customWidth="1"/>
    <col min="22" max="194" width="11.421875" style="8" customWidth="1"/>
    <col min="195" max="195" width="8.421875" style="8" customWidth="1"/>
    <col min="196" max="196" width="16.140625" style="8" customWidth="1"/>
    <col min="197" max="197" width="10.28125" style="8" customWidth="1"/>
    <col min="198" max="199" width="7.28125" style="8" customWidth="1"/>
    <col min="200" max="16384" width="11.421875" style="8" customWidth="1"/>
  </cols>
  <sheetData>
    <row r="1" spans="2:19" s="41" customFormat="1" ht="15" customHeight="1">
      <c r="B1" s="42"/>
      <c r="C1" s="42"/>
      <c r="D1" s="499"/>
      <c r="E1" s="499"/>
      <c r="F1" s="499"/>
      <c r="G1" s="499"/>
      <c r="H1" s="499"/>
      <c r="I1" s="499"/>
      <c r="J1" s="499"/>
      <c r="K1" s="307"/>
      <c r="L1" s="43"/>
      <c r="M1" s="43"/>
      <c r="N1" s="43"/>
      <c r="O1" s="43"/>
      <c r="P1" s="43"/>
      <c r="Q1" s="43"/>
      <c r="R1" s="43"/>
      <c r="S1" s="43"/>
    </row>
    <row r="2" spans="2:19" s="41" customFormat="1" ht="12.75" customHeight="1">
      <c r="B2" s="42"/>
      <c r="C2" s="42"/>
      <c r="D2" s="499"/>
      <c r="E2" s="499"/>
      <c r="F2" s="499"/>
      <c r="G2" s="499"/>
      <c r="H2" s="499"/>
      <c r="I2" s="499"/>
      <c r="J2" s="499"/>
      <c r="K2" s="307"/>
      <c r="L2" s="43"/>
      <c r="M2" s="43"/>
      <c r="N2" s="43"/>
      <c r="O2" s="43"/>
      <c r="P2" s="43"/>
      <c r="Q2" s="43"/>
      <c r="R2" s="43"/>
      <c r="S2" s="43"/>
    </row>
    <row r="3" spans="2:19" s="41" customFormat="1" ht="12.75" customHeight="1">
      <c r="B3" s="42"/>
      <c r="C3" s="42"/>
      <c r="D3" s="499"/>
      <c r="E3" s="499"/>
      <c r="F3" s="499"/>
      <c r="G3" s="499"/>
      <c r="H3" s="499"/>
      <c r="I3" s="499"/>
      <c r="J3" s="499"/>
      <c r="K3" s="307"/>
      <c r="L3" s="43"/>
      <c r="M3" s="43"/>
      <c r="N3" s="43"/>
      <c r="O3" s="43"/>
      <c r="P3" s="43"/>
      <c r="Q3" s="43"/>
      <c r="R3" s="43"/>
      <c r="S3" s="43"/>
    </row>
    <row r="4" spans="2:19" s="41" customFormat="1" ht="12.75" customHeight="1">
      <c r="B4" s="42"/>
      <c r="C4" s="42"/>
      <c r="D4" s="499"/>
      <c r="E4" s="499"/>
      <c r="F4" s="499"/>
      <c r="G4" s="499"/>
      <c r="H4" s="499"/>
      <c r="I4" s="499"/>
      <c r="J4" s="499"/>
      <c r="K4" s="307"/>
      <c r="L4" s="43"/>
      <c r="M4" s="43"/>
      <c r="N4" s="43"/>
      <c r="O4" s="43"/>
      <c r="P4" s="43"/>
      <c r="Q4" s="43"/>
      <c r="R4" s="43"/>
      <c r="S4" s="43"/>
    </row>
    <row r="5" spans="2:19" s="41" customFormat="1" ht="12.75" customHeight="1">
      <c r="B5" s="42"/>
      <c r="C5" s="42"/>
      <c r="D5" s="499"/>
      <c r="E5" s="499"/>
      <c r="F5" s="499"/>
      <c r="G5" s="499"/>
      <c r="H5" s="499"/>
      <c r="I5" s="499"/>
      <c r="J5" s="499"/>
      <c r="K5" s="307"/>
      <c r="L5" s="43"/>
      <c r="M5" s="43"/>
      <c r="N5" s="43"/>
      <c r="O5" s="43"/>
      <c r="P5" s="43"/>
      <c r="Q5" s="43"/>
      <c r="R5" s="43"/>
      <c r="S5" s="43"/>
    </row>
    <row r="6" spans="1:21" s="41" customFormat="1" ht="15" customHeight="1">
      <c r="A6" s="500" t="s">
        <v>219</v>
      </c>
      <c r="B6" s="500"/>
      <c r="C6" s="500"/>
      <c r="D6" s="500"/>
      <c r="E6" s="500"/>
      <c r="F6" s="500"/>
      <c r="G6" s="500"/>
      <c r="H6" s="500"/>
      <c r="I6" s="500"/>
      <c r="J6" s="500"/>
      <c r="K6" s="500"/>
      <c r="L6" s="500"/>
      <c r="M6" s="500"/>
      <c r="N6" s="500"/>
      <c r="O6" s="500"/>
      <c r="P6" s="500"/>
      <c r="Q6" s="500"/>
      <c r="R6" s="500"/>
      <c r="S6" s="500"/>
      <c r="T6" s="500"/>
      <c r="U6" s="500"/>
    </row>
    <row r="7" spans="1:21" s="41" customFormat="1" ht="15" customHeight="1">
      <c r="A7" s="500"/>
      <c r="B7" s="500"/>
      <c r="C7" s="500"/>
      <c r="D7" s="500"/>
      <c r="E7" s="500"/>
      <c r="F7" s="500"/>
      <c r="G7" s="500"/>
      <c r="H7" s="500"/>
      <c r="I7" s="500"/>
      <c r="J7" s="500"/>
      <c r="K7" s="500"/>
      <c r="L7" s="500"/>
      <c r="M7" s="500"/>
      <c r="N7" s="500"/>
      <c r="O7" s="500"/>
      <c r="P7" s="500"/>
      <c r="Q7" s="500"/>
      <c r="R7" s="500"/>
      <c r="S7" s="500"/>
      <c r="T7" s="500"/>
      <c r="U7" s="500"/>
    </row>
    <row r="8" spans="1:21" s="41" customFormat="1" ht="15" customHeight="1">
      <c r="A8" s="528" t="s">
        <v>118</v>
      </c>
      <c r="B8" s="529"/>
      <c r="C8" s="529"/>
      <c r="D8" s="529"/>
      <c r="E8" s="529"/>
      <c r="F8" s="529"/>
      <c r="G8" s="529"/>
      <c r="H8" s="529"/>
      <c r="I8" s="529"/>
      <c r="J8" s="529"/>
      <c r="K8" s="529"/>
      <c r="L8" s="529"/>
      <c r="M8" s="529"/>
      <c r="N8" s="529"/>
      <c r="O8" s="529"/>
      <c r="P8" s="529"/>
      <c r="Q8" s="529"/>
      <c r="R8" s="529"/>
      <c r="S8" s="529"/>
      <c r="T8" s="529"/>
      <c r="U8" s="530"/>
    </row>
    <row r="9" spans="1:21" s="41" customFormat="1" ht="15" customHeight="1">
      <c r="A9" s="531" t="s">
        <v>15</v>
      </c>
      <c r="B9" s="532"/>
      <c r="C9" s="532"/>
      <c r="D9" s="532"/>
      <c r="E9" s="532"/>
      <c r="F9" s="532"/>
      <c r="G9" s="532"/>
      <c r="H9" s="532"/>
      <c r="I9" s="532"/>
      <c r="J9" s="532"/>
      <c r="K9" s="532"/>
      <c r="L9" s="532"/>
      <c r="M9" s="532"/>
      <c r="N9" s="532"/>
      <c r="O9" s="532"/>
      <c r="P9" s="532"/>
      <c r="Q9" s="532"/>
      <c r="R9" s="532"/>
      <c r="S9" s="532"/>
      <c r="T9" s="532"/>
      <c r="U9" s="533"/>
    </row>
    <row r="10" spans="1:21" s="41" customFormat="1" ht="15" customHeight="1">
      <c r="A10" s="531" t="s">
        <v>164</v>
      </c>
      <c r="B10" s="532"/>
      <c r="C10" s="532"/>
      <c r="D10" s="532"/>
      <c r="E10" s="532"/>
      <c r="F10" s="532"/>
      <c r="G10" s="532"/>
      <c r="H10" s="532"/>
      <c r="I10" s="532"/>
      <c r="J10" s="532"/>
      <c r="K10" s="532"/>
      <c r="L10" s="532"/>
      <c r="M10" s="532"/>
      <c r="N10" s="532"/>
      <c r="O10" s="532"/>
      <c r="P10" s="532"/>
      <c r="Q10" s="532"/>
      <c r="R10" s="532"/>
      <c r="S10" s="532"/>
      <c r="T10" s="532"/>
      <c r="U10" s="533"/>
    </row>
    <row r="11" spans="1:21" s="41" customFormat="1" ht="15" customHeight="1">
      <c r="A11" s="531" t="s">
        <v>290</v>
      </c>
      <c r="B11" s="532"/>
      <c r="C11" s="532"/>
      <c r="D11" s="532"/>
      <c r="E11" s="532"/>
      <c r="F11" s="532"/>
      <c r="G11" s="532"/>
      <c r="H11" s="532"/>
      <c r="I11" s="532"/>
      <c r="J11" s="532"/>
      <c r="K11" s="532"/>
      <c r="L11" s="532"/>
      <c r="M11" s="532"/>
      <c r="N11" s="532"/>
      <c r="O11" s="532"/>
      <c r="P11" s="532"/>
      <c r="Q11" s="532"/>
      <c r="R11" s="532"/>
      <c r="S11" s="532"/>
      <c r="T11" s="532"/>
      <c r="U11" s="533"/>
    </row>
    <row r="12" spans="1:21" s="41" customFormat="1" ht="15" customHeight="1">
      <c r="A12" s="525">
        <v>2018</v>
      </c>
      <c r="B12" s="526"/>
      <c r="C12" s="526"/>
      <c r="D12" s="526"/>
      <c r="E12" s="526"/>
      <c r="F12" s="526"/>
      <c r="G12" s="526"/>
      <c r="H12" s="526"/>
      <c r="I12" s="526"/>
      <c r="J12" s="526"/>
      <c r="K12" s="526"/>
      <c r="L12" s="526"/>
      <c r="M12" s="526"/>
      <c r="N12" s="526"/>
      <c r="O12" s="526"/>
      <c r="P12" s="526"/>
      <c r="Q12" s="526"/>
      <c r="R12" s="526"/>
      <c r="S12" s="526"/>
      <c r="T12" s="526"/>
      <c r="U12" s="527"/>
    </row>
    <row r="13" spans="1:21" s="21" customFormat="1" ht="15">
      <c r="A13" s="117"/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</row>
    <row r="14" spans="1:21" ht="18.75" customHeight="1">
      <c r="A14" s="535" t="s">
        <v>108</v>
      </c>
      <c r="B14" s="86"/>
      <c r="C14" s="513" t="s">
        <v>168</v>
      </c>
      <c r="D14" s="513"/>
      <c r="E14" s="513"/>
      <c r="F14" s="513"/>
      <c r="G14" s="330"/>
      <c r="H14" s="513" t="s">
        <v>169</v>
      </c>
      <c r="I14" s="513"/>
      <c r="J14" s="513"/>
      <c r="K14" s="513"/>
      <c r="L14" s="330"/>
      <c r="M14" s="513" t="s">
        <v>170</v>
      </c>
      <c r="N14" s="513"/>
      <c r="O14" s="513"/>
      <c r="P14" s="513"/>
      <c r="Q14" s="330"/>
      <c r="R14" s="513" t="s">
        <v>140</v>
      </c>
      <c r="S14" s="513"/>
      <c r="T14" s="513"/>
      <c r="U14" s="513"/>
    </row>
    <row r="15" spans="1:21" ht="15.75" customHeight="1">
      <c r="A15" s="534"/>
      <c r="B15" s="87"/>
      <c r="C15" s="121" t="s">
        <v>1</v>
      </c>
      <c r="D15" s="92" t="s">
        <v>2</v>
      </c>
      <c r="E15" s="92" t="s">
        <v>3</v>
      </c>
      <c r="F15" s="327" t="s">
        <v>314</v>
      </c>
      <c r="G15" s="122"/>
      <c r="H15" s="121" t="s">
        <v>1</v>
      </c>
      <c r="I15" s="92" t="s">
        <v>2</v>
      </c>
      <c r="J15" s="92" t="s">
        <v>3</v>
      </c>
      <c r="K15" s="327" t="s">
        <v>314</v>
      </c>
      <c r="L15" s="122"/>
      <c r="M15" s="121" t="s">
        <v>1</v>
      </c>
      <c r="N15" s="92" t="s">
        <v>2</v>
      </c>
      <c r="O15" s="92" t="s">
        <v>3</v>
      </c>
      <c r="P15" s="327" t="s">
        <v>314</v>
      </c>
      <c r="Q15" s="122"/>
      <c r="R15" s="121" t="s">
        <v>1</v>
      </c>
      <c r="S15" s="92" t="s">
        <v>2</v>
      </c>
      <c r="T15" s="92" t="s">
        <v>3</v>
      </c>
      <c r="U15" s="327" t="s">
        <v>314</v>
      </c>
    </row>
    <row r="16" spans="1:21" ht="15" customHeight="1">
      <c r="A16" s="123" t="s">
        <v>109</v>
      </c>
      <c r="B16" s="124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</row>
    <row r="17" spans="1:21" ht="14.25">
      <c r="A17" s="126" t="s">
        <v>96</v>
      </c>
      <c r="B17" s="98"/>
      <c r="C17" s="105">
        <v>308.72222759007</v>
      </c>
      <c r="D17" s="100">
        <v>70.2182772875379</v>
      </c>
      <c r="E17" s="100">
        <v>3.5</v>
      </c>
      <c r="F17" s="100">
        <v>4.8</v>
      </c>
      <c r="G17" s="100"/>
      <c r="H17" s="105">
        <v>210.392862176024</v>
      </c>
      <c r="I17" s="100">
        <v>61.9755339716285</v>
      </c>
      <c r="J17" s="100">
        <v>5</v>
      </c>
      <c r="K17" s="100">
        <v>6.1</v>
      </c>
      <c r="L17" s="100"/>
      <c r="M17" s="105">
        <v>98.3293654140463</v>
      </c>
      <c r="N17" s="100">
        <v>98.1492669716151</v>
      </c>
      <c r="O17" s="100">
        <v>0.7</v>
      </c>
      <c r="P17" s="100">
        <v>1.4</v>
      </c>
      <c r="Q17" s="100"/>
      <c r="R17" s="105">
        <v>100.727277541287</v>
      </c>
      <c r="S17" s="100">
        <v>47.7744031344468</v>
      </c>
      <c r="T17" s="100">
        <v>6</v>
      </c>
      <c r="U17" s="100">
        <v>5.6</v>
      </c>
    </row>
    <row r="18" spans="1:21" ht="15" customHeight="1">
      <c r="A18" s="127" t="s">
        <v>325</v>
      </c>
      <c r="B18" s="128"/>
      <c r="C18" s="129">
        <v>123.563894289312</v>
      </c>
      <c r="D18" s="130">
        <v>28.1043702608149</v>
      </c>
      <c r="E18" s="130">
        <v>8.5</v>
      </c>
      <c r="F18" s="130">
        <v>4.7</v>
      </c>
      <c r="G18" s="130"/>
      <c r="H18" s="129">
        <v>122.539401373686</v>
      </c>
      <c r="I18" s="130">
        <v>36.0964946916498</v>
      </c>
      <c r="J18" s="130">
        <v>8.4</v>
      </c>
      <c r="K18" s="130">
        <v>5.9</v>
      </c>
      <c r="L18" s="130"/>
      <c r="M18" s="129">
        <v>1.02449291562603</v>
      </c>
      <c r="N18" s="130">
        <v>1.02261647131452</v>
      </c>
      <c r="O18" s="130">
        <v>54.9</v>
      </c>
      <c r="P18" s="130">
        <v>1.1</v>
      </c>
      <c r="Q18" s="130"/>
      <c r="R18" s="129">
        <v>104.520720507315</v>
      </c>
      <c r="S18" s="130">
        <v>49.5736126231804</v>
      </c>
      <c r="T18" s="130">
        <v>5.8</v>
      </c>
      <c r="U18" s="130">
        <v>5.6</v>
      </c>
    </row>
    <row r="19" spans="1:21" ht="14.25">
      <c r="A19" s="126" t="s">
        <v>403</v>
      </c>
      <c r="B19" s="98"/>
      <c r="C19" s="105">
        <v>7.37466091920336</v>
      </c>
      <c r="D19" s="100">
        <v>1.6773524516472</v>
      </c>
      <c r="E19" s="100">
        <v>28.4</v>
      </c>
      <c r="F19" s="100">
        <v>0.9</v>
      </c>
      <c r="G19" s="100"/>
      <c r="H19" s="105">
        <v>6.54502481433924</v>
      </c>
      <c r="I19" s="100">
        <v>1.92797133672179</v>
      </c>
      <c r="J19" s="100">
        <v>31.2</v>
      </c>
      <c r="K19" s="100">
        <v>1.2</v>
      </c>
      <c r="L19" s="100"/>
      <c r="M19" s="105">
        <v>0.829636104864123</v>
      </c>
      <c r="N19" s="100">
        <v>0.828116557070424</v>
      </c>
      <c r="O19" s="100">
        <v>54.2</v>
      </c>
      <c r="P19" s="100">
        <v>0.9</v>
      </c>
      <c r="Q19" s="100"/>
      <c r="R19" s="105">
        <v>5.59142836520322</v>
      </c>
      <c r="S19" s="100">
        <v>2.65198424237276</v>
      </c>
      <c r="T19" s="100">
        <v>31.8</v>
      </c>
      <c r="U19" s="100">
        <v>1.7</v>
      </c>
    </row>
    <row r="20" spans="1:21" ht="14.25">
      <c r="A20" s="131" t="s">
        <v>94</v>
      </c>
      <c r="B20" s="125"/>
      <c r="C20" s="132"/>
      <c r="D20" s="133"/>
      <c r="E20" s="133"/>
      <c r="F20" s="133"/>
      <c r="G20" s="133"/>
      <c r="H20" s="132"/>
      <c r="I20" s="133"/>
      <c r="J20" s="133"/>
      <c r="K20" s="133"/>
      <c r="L20" s="133"/>
      <c r="M20" s="132"/>
      <c r="N20" s="133"/>
      <c r="O20" s="133"/>
      <c r="P20" s="133"/>
      <c r="Q20" s="133"/>
      <c r="R20" s="132"/>
      <c r="S20" s="133"/>
      <c r="T20" s="133"/>
      <c r="U20" s="133"/>
    </row>
    <row r="21" spans="1:21" ht="14.25">
      <c r="A21" s="98" t="s">
        <v>324</v>
      </c>
      <c r="B21" s="98"/>
      <c r="C21" s="105">
        <v>109.404296016845</v>
      </c>
      <c r="D21" s="100">
        <v>24.8837968491187</v>
      </c>
      <c r="E21" s="100">
        <v>9.1</v>
      </c>
      <c r="F21" s="100">
        <v>4.5</v>
      </c>
      <c r="G21" s="100"/>
      <c r="H21" s="105">
        <v>90.0994708358523</v>
      </c>
      <c r="I21" s="100">
        <v>26.5406476144676</v>
      </c>
      <c r="J21" s="100">
        <v>9.2</v>
      </c>
      <c r="K21" s="100">
        <v>4.8</v>
      </c>
      <c r="L21" s="100"/>
      <c r="M21" s="105">
        <v>19.3048251809928</v>
      </c>
      <c r="N21" s="100">
        <v>19.2694667818832</v>
      </c>
      <c r="O21" s="100">
        <v>29.2</v>
      </c>
      <c r="P21" s="100">
        <v>11</v>
      </c>
      <c r="Q21" s="100"/>
      <c r="R21" s="105">
        <v>66.4039885198586</v>
      </c>
      <c r="S21" s="100">
        <v>31.4950527277239</v>
      </c>
      <c r="T21" s="100">
        <v>7.2</v>
      </c>
      <c r="U21" s="100">
        <v>4.4</v>
      </c>
    </row>
    <row r="22" spans="1:21" ht="14.25">
      <c r="A22" s="134" t="s">
        <v>323</v>
      </c>
      <c r="B22" s="128"/>
      <c r="C22" s="129">
        <v>97.085675626535</v>
      </c>
      <c r="D22" s="130">
        <v>22.0819503182778</v>
      </c>
      <c r="E22" s="130">
        <v>10.6</v>
      </c>
      <c r="F22" s="130">
        <v>4.6</v>
      </c>
      <c r="G22" s="130"/>
      <c r="H22" s="129">
        <v>73.7976967276561</v>
      </c>
      <c r="I22" s="130">
        <v>21.7386256038775</v>
      </c>
      <c r="J22" s="130">
        <v>11</v>
      </c>
      <c r="K22" s="130">
        <v>4.7</v>
      </c>
      <c r="L22" s="130"/>
      <c r="M22" s="129">
        <v>23.2879788988789</v>
      </c>
      <c r="N22" s="130">
        <v>23.2453250211751</v>
      </c>
      <c r="O22" s="130">
        <v>24.5</v>
      </c>
      <c r="P22" s="130">
        <v>11.2</v>
      </c>
      <c r="Q22" s="130"/>
      <c r="R22" s="129">
        <v>39.4226158476701</v>
      </c>
      <c r="S22" s="130">
        <v>18.6979335498177</v>
      </c>
      <c r="T22" s="130">
        <v>10.7</v>
      </c>
      <c r="U22" s="130">
        <v>3.9</v>
      </c>
    </row>
    <row r="23" spans="1:21" ht="14.25">
      <c r="A23" s="98" t="s">
        <v>322</v>
      </c>
      <c r="B23" s="98"/>
      <c r="C23" s="105">
        <v>104.347496035003</v>
      </c>
      <c r="D23" s="100">
        <v>23.7336374126426</v>
      </c>
      <c r="E23" s="100">
        <v>10.1</v>
      </c>
      <c r="F23" s="100">
        <v>4.7</v>
      </c>
      <c r="G23" s="100"/>
      <c r="H23" s="105">
        <v>85.6435159259365</v>
      </c>
      <c r="I23" s="100">
        <v>25.2280546774293</v>
      </c>
      <c r="J23" s="100">
        <v>10.5</v>
      </c>
      <c r="K23" s="100">
        <v>5.2</v>
      </c>
      <c r="L23" s="100"/>
      <c r="M23" s="105">
        <v>18.7039801090661</v>
      </c>
      <c r="N23" s="100">
        <v>18.6697222078712</v>
      </c>
      <c r="O23" s="100">
        <v>29.3</v>
      </c>
      <c r="P23" s="100">
        <v>10.7</v>
      </c>
      <c r="Q23" s="100"/>
      <c r="R23" s="105">
        <v>53.3985489879512</v>
      </c>
      <c r="S23" s="100">
        <v>25.3266430744069</v>
      </c>
      <c r="T23" s="100">
        <v>9.1</v>
      </c>
      <c r="U23" s="100">
        <v>4.5</v>
      </c>
    </row>
    <row r="24" spans="1:21" ht="14.25">
      <c r="A24" s="134" t="s">
        <v>321</v>
      </c>
      <c r="B24" s="128"/>
      <c r="C24" s="129">
        <v>98.7571955909633</v>
      </c>
      <c r="D24" s="130">
        <v>22.4621343214515</v>
      </c>
      <c r="E24" s="130">
        <v>10.3</v>
      </c>
      <c r="F24" s="130">
        <v>4.5</v>
      </c>
      <c r="G24" s="130"/>
      <c r="H24" s="129">
        <v>71.1570005181404</v>
      </c>
      <c r="I24" s="130">
        <v>20.9607543588698</v>
      </c>
      <c r="J24" s="130">
        <v>12.6</v>
      </c>
      <c r="K24" s="130">
        <v>5.2</v>
      </c>
      <c r="L24" s="130"/>
      <c r="M24" s="129">
        <v>27.6001950728229</v>
      </c>
      <c r="N24" s="130">
        <v>27.5496430111628</v>
      </c>
      <c r="O24" s="130">
        <v>19.7</v>
      </c>
      <c r="P24" s="130">
        <v>10.6</v>
      </c>
      <c r="Q24" s="130"/>
      <c r="R24" s="129">
        <v>45.6636128885949</v>
      </c>
      <c r="S24" s="130">
        <v>21.6580047030544</v>
      </c>
      <c r="T24" s="130">
        <v>9.3</v>
      </c>
      <c r="U24" s="130">
        <v>3.9</v>
      </c>
    </row>
    <row r="25" spans="1:21" ht="14.25">
      <c r="A25" s="98" t="s">
        <v>320</v>
      </c>
      <c r="B25" s="98"/>
      <c r="C25" s="105">
        <v>30.0661195292395</v>
      </c>
      <c r="D25" s="100">
        <v>6.83848109850935</v>
      </c>
      <c r="E25" s="100">
        <v>25.9</v>
      </c>
      <c r="F25" s="100">
        <v>3.5</v>
      </c>
      <c r="G25" s="100"/>
      <c r="H25" s="105">
        <v>18.7796043564637</v>
      </c>
      <c r="I25" s="100">
        <v>5.53191774535585</v>
      </c>
      <c r="J25" s="100">
        <v>32</v>
      </c>
      <c r="K25" s="100">
        <v>3.5</v>
      </c>
      <c r="L25" s="100"/>
      <c r="M25" s="105">
        <v>11.2865151727758</v>
      </c>
      <c r="N25" s="100">
        <v>11.2658429779078</v>
      </c>
      <c r="O25" s="100">
        <v>43.1</v>
      </c>
      <c r="P25" s="100">
        <v>9.5</v>
      </c>
      <c r="Q25" s="100"/>
      <c r="R25" s="105">
        <v>5.95066016973019</v>
      </c>
      <c r="S25" s="100">
        <v>2.82236594499697</v>
      </c>
      <c r="T25" s="100">
        <v>29</v>
      </c>
      <c r="U25" s="100">
        <v>1.6</v>
      </c>
    </row>
    <row r="26" spans="1:21" ht="14.25">
      <c r="A26" s="135" t="s">
        <v>66</v>
      </c>
      <c r="B26" s="136"/>
      <c r="C26" s="137"/>
      <c r="D26" s="138"/>
      <c r="E26" s="138"/>
      <c r="F26" s="138"/>
      <c r="G26" s="138"/>
      <c r="H26" s="137"/>
      <c r="I26" s="138"/>
      <c r="J26" s="138"/>
      <c r="K26" s="138"/>
      <c r="L26" s="138"/>
      <c r="M26" s="137"/>
      <c r="N26" s="138"/>
      <c r="O26" s="138"/>
      <c r="P26" s="138"/>
      <c r="Q26" s="138"/>
      <c r="R26" s="137"/>
      <c r="S26" s="138"/>
      <c r="T26" s="138"/>
      <c r="U26" s="138"/>
    </row>
    <row r="27" spans="1:21" ht="28.5" customHeight="1">
      <c r="A27" s="150" t="s">
        <v>328</v>
      </c>
      <c r="B27" s="140"/>
      <c r="C27" s="141">
        <v>132.833103946685</v>
      </c>
      <c r="D27" s="142">
        <v>30.2126341815521</v>
      </c>
      <c r="E27" s="142">
        <v>8.7</v>
      </c>
      <c r="F27" s="142">
        <v>5.1</v>
      </c>
      <c r="G27" s="142"/>
      <c r="H27" s="141">
        <v>102.740775839867</v>
      </c>
      <c r="I27" s="142">
        <v>30.2644033522767</v>
      </c>
      <c r="J27" s="142">
        <v>9.4</v>
      </c>
      <c r="K27" s="142">
        <v>5.6</v>
      </c>
      <c r="L27" s="142"/>
      <c r="M27" s="141">
        <v>30.0923281068178</v>
      </c>
      <c r="N27" s="142">
        <v>30.0372114954337</v>
      </c>
      <c r="O27" s="142">
        <v>22</v>
      </c>
      <c r="P27" s="142">
        <v>12.9</v>
      </c>
      <c r="Q27" s="142"/>
      <c r="R27" s="141">
        <v>75.6046594694289</v>
      </c>
      <c r="S27" s="142">
        <v>35.8588812137266</v>
      </c>
      <c r="T27" s="142">
        <v>7.9</v>
      </c>
      <c r="U27" s="142">
        <v>5.5</v>
      </c>
    </row>
    <row r="28" spans="1:21" ht="14.25">
      <c r="A28" s="143" t="s">
        <v>181</v>
      </c>
      <c r="B28" s="87"/>
      <c r="C28" s="144">
        <v>110.384925759363</v>
      </c>
      <c r="D28" s="145">
        <v>25.1068391992405</v>
      </c>
      <c r="E28" s="145">
        <v>10.4</v>
      </c>
      <c r="F28" s="145">
        <v>5.1</v>
      </c>
      <c r="G28" s="145"/>
      <c r="H28" s="144">
        <v>77.4159961524312</v>
      </c>
      <c r="I28" s="145">
        <v>22.8044699324368</v>
      </c>
      <c r="J28" s="145">
        <v>12.1</v>
      </c>
      <c r="K28" s="145">
        <v>5.4</v>
      </c>
      <c r="L28" s="145"/>
      <c r="M28" s="144">
        <v>32.9689296069317</v>
      </c>
      <c r="N28" s="145">
        <v>32.9085442597281</v>
      </c>
      <c r="O28" s="145">
        <v>20.4</v>
      </c>
      <c r="P28" s="145">
        <v>13.1</v>
      </c>
      <c r="Q28" s="145"/>
      <c r="R28" s="144">
        <v>37.6370544027489</v>
      </c>
      <c r="S28" s="145">
        <v>17.8510514105082</v>
      </c>
      <c r="T28" s="145">
        <v>9.7</v>
      </c>
      <c r="U28" s="145">
        <v>3.4</v>
      </c>
    </row>
    <row r="29" spans="1:21" ht="14.25">
      <c r="A29" s="140" t="s">
        <v>319</v>
      </c>
      <c r="B29" s="146"/>
      <c r="C29" s="147">
        <v>106.208191680325</v>
      </c>
      <c r="D29" s="148">
        <v>24.1568490608315</v>
      </c>
      <c r="E29" s="148">
        <v>9.8</v>
      </c>
      <c r="F29" s="148">
        <v>4.6</v>
      </c>
      <c r="G29" s="148"/>
      <c r="H29" s="147">
        <v>90.0748996840867</v>
      </c>
      <c r="I29" s="148">
        <v>26.5334096776136</v>
      </c>
      <c r="J29" s="148">
        <v>10</v>
      </c>
      <c r="K29" s="148">
        <v>5.2</v>
      </c>
      <c r="L29" s="148"/>
      <c r="M29" s="147">
        <v>16.1332919962379</v>
      </c>
      <c r="N29" s="148">
        <v>16.1037425249525</v>
      </c>
      <c r="O29" s="148">
        <v>25</v>
      </c>
      <c r="P29" s="148">
        <v>7.9</v>
      </c>
      <c r="Q29" s="148"/>
      <c r="R29" s="147">
        <v>54.8466741883027</v>
      </c>
      <c r="S29" s="148">
        <v>26.0134810273376</v>
      </c>
      <c r="T29" s="148">
        <v>8.4</v>
      </c>
      <c r="U29" s="148">
        <v>4.3</v>
      </c>
    </row>
    <row r="30" spans="1:21" ht="14.25">
      <c r="A30" s="149" t="s">
        <v>332</v>
      </c>
      <c r="B30" s="87"/>
      <c r="C30" s="144">
        <v>90.2345614122129</v>
      </c>
      <c r="D30" s="145">
        <v>20.5236775583759</v>
      </c>
      <c r="E30" s="145">
        <v>11.8</v>
      </c>
      <c r="F30" s="145">
        <v>4.7</v>
      </c>
      <c r="G30" s="145"/>
      <c r="H30" s="144">
        <v>69.2456166876637</v>
      </c>
      <c r="I30" s="145">
        <v>20.397717037673</v>
      </c>
      <c r="J30" s="145">
        <v>12.4</v>
      </c>
      <c r="K30" s="145">
        <v>4.9</v>
      </c>
      <c r="L30" s="145"/>
      <c r="M30" s="144">
        <v>20.9889447245492</v>
      </c>
      <c r="N30" s="145">
        <v>20.9505017198858</v>
      </c>
      <c r="O30" s="145">
        <v>30.8</v>
      </c>
      <c r="P30" s="145">
        <v>12.6</v>
      </c>
      <c r="Q30" s="145"/>
      <c r="R30" s="144">
        <v>42.7510383533244</v>
      </c>
      <c r="S30" s="145">
        <v>20.2765863484275</v>
      </c>
      <c r="T30" s="145">
        <v>10.6</v>
      </c>
      <c r="U30" s="145">
        <v>4.2</v>
      </c>
    </row>
    <row r="31" spans="1:21" ht="14.25">
      <c r="A31" s="418" t="s">
        <v>110</v>
      </c>
      <c r="B31" s="146"/>
      <c r="C31" s="147">
        <v>51.9132077519628</v>
      </c>
      <c r="D31" s="148">
        <v>11.8075593236945</v>
      </c>
      <c r="E31" s="148">
        <v>15.7</v>
      </c>
      <c r="F31" s="148">
        <v>3.6</v>
      </c>
      <c r="G31" s="148"/>
      <c r="H31" s="147">
        <v>40.6968380340381</v>
      </c>
      <c r="I31" s="148">
        <v>11.988088578814</v>
      </c>
      <c r="J31" s="148">
        <v>16.3</v>
      </c>
      <c r="K31" s="148">
        <v>3.8</v>
      </c>
      <c r="L31" s="148"/>
      <c r="M31" s="147">
        <v>11.2163697179246</v>
      </c>
      <c r="N31" s="148">
        <v>11.1958260003137</v>
      </c>
      <c r="O31" s="148">
        <v>39.2</v>
      </c>
      <c r="P31" s="148">
        <v>8.6</v>
      </c>
      <c r="Q31" s="148"/>
      <c r="R31" s="147">
        <v>22.2131901807798</v>
      </c>
      <c r="S31" s="148">
        <v>10.5355960024208</v>
      </c>
      <c r="T31" s="148">
        <v>13.5</v>
      </c>
      <c r="U31" s="148">
        <v>2.8</v>
      </c>
    </row>
    <row r="32" spans="1:21" ht="14.25">
      <c r="A32" s="461" t="s">
        <v>107</v>
      </c>
      <c r="B32" s="120"/>
      <c r="C32" s="458">
        <v>124.251015876957</v>
      </c>
      <c r="D32" s="460">
        <v>28.2606547452466</v>
      </c>
      <c r="E32" s="460">
        <v>8.8</v>
      </c>
      <c r="F32" s="460">
        <v>4.9</v>
      </c>
      <c r="G32" s="460"/>
      <c r="H32" s="458">
        <v>100.791908997202</v>
      </c>
      <c r="I32" s="460">
        <v>29.6903246408386</v>
      </c>
      <c r="J32" s="460">
        <v>9.4</v>
      </c>
      <c r="K32" s="460">
        <v>5.5</v>
      </c>
      <c r="L32" s="460"/>
      <c r="M32" s="458">
        <v>23.459106879755</v>
      </c>
      <c r="N32" s="460">
        <v>23.4161395668665</v>
      </c>
      <c r="O32" s="460">
        <v>22.9</v>
      </c>
      <c r="P32" s="460">
        <v>10.5</v>
      </c>
      <c r="Q32" s="460"/>
      <c r="R32" s="458">
        <v>63.0884166633045</v>
      </c>
      <c r="S32" s="460">
        <v>29.9224949225026</v>
      </c>
      <c r="T32" s="460">
        <v>8</v>
      </c>
      <c r="U32" s="460">
        <v>4.7</v>
      </c>
    </row>
    <row r="33" spans="1:21" ht="14.25">
      <c r="A33" s="151" t="s">
        <v>315</v>
      </c>
      <c r="B33" s="146"/>
      <c r="C33" s="147"/>
      <c r="D33" s="148"/>
      <c r="E33" s="148"/>
      <c r="F33" s="148"/>
      <c r="G33" s="148"/>
      <c r="H33" s="147"/>
      <c r="I33" s="148"/>
      <c r="J33" s="148"/>
      <c r="K33" s="148"/>
      <c r="L33" s="148"/>
      <c r="M33" s="147"/>
      <c r="N33" s="148"/>
      <c r="O33" s="148"/>
      <c r="P33" s="148"/>
      <c r="Q33" s="148"/>
      <c r="R33" s="147"/>
      <c r="S33" s="148"/>
      <c r="T33" s="148"/>
      <c r="U33" s="148"/>
    </row>
    <row r="34" spans="1:21" ht="14.25">
      <c r="A34" s="459" t="s">
        <v>141</v>
      </c>
      <c r="B34" s="120"/>
      <c r="C34" s="458">
        <v>349.00331340194</v>
      </c>
      <c r="D34" s="460">
        <v>79.3801328334129</v>
      </c>
      <c r="E34" s="460">
        <v>2.9</v>
      </c>
      <c r="F34" s="460">
        <v>4.5</v>
      </c>
      <c r="G34" s="460"/>
      <c r="H34" s="458">
        <v>263.501299561673</v>
      </c>
      <c r="I34" s="460">
        <v>77.6197137756973</v>
      </c>
      <c r="J34" s="460">
        <v>3.3</v>
      </c>
      <c r="K34" s="460">
        <v>5</v>
      </c>
      <c r="L34" s="460"/>
      <c r="M34" s="458">
        <v>85.502013840267</v>
      </c>
      <c r="N34" s="460">
        <v>85.3454097632192</v>
      </c>
      <c r="O34" s="460">
        <v>6.3</v>
      </c>
      <c r="P34" s="460">
        <v>10.6</v>
      </c>
      <c r="Q34" s="460"/>
      <c r="R34" s="458">
        <v>162.218192501668</v>
      </c>
      <c r="S34" s="460">
        <v>76.9392116364846</v>
      </c>
      <c r="T34" s="460">
        <v>2.7</v>
      </c>
      <c r="U34" s="460">
        <v>4</v>
      </c>
    </row>
    <row r="35" spans="1:21" ht="14.25">
      <c r="A35" s="153" t="s">
        <v>326</v>
      </c>
      <c r="B35" s="146"/>
      <c r="C35" s="147">
        <v>85.8509946009337</v>
      </c>
      <c r="D35" s="148">
        <v>19.5266437125604</v>
      </c>
      <c r="E35" s="148">
        <v>11.3</v>
      </c>
      <c r="F35" s="148">
        <v>4.3</v>
      </c>
      <c r="G35" s="148"/>
      <c r="H35" s="147">
        <v>73.2848636796856</v>
      </c>
      <c r="I35" s="148">
        <v>21.5875601083205</v>
      </c>
      <c r="J35" s="148">
        <v>11.9</v>
      </c>
      <c r="K35" s="148">
        <v>5</v>
      </c>
      <c r="L35" s="148"/>
      <c r="M35" s="147">
        <v>12.5661309212482</v>
      </c>
      <c r="N35" s="148">
        <v>12.5431150032996</v>
      </c>
      <c r="O35" s="148">
        <v>36.8</v>
      </c>
      <c r="P35" s="148">
        <v>9</v>
      </c>
      <c r="Q35" s="148"/>
      <c r="R35" s="147">
        <v>45.9301087894472</v>
      </c>
      <c r="S35" s="148">
        <v>21.7844022679621</v>
      </c>
      <c r="T35" s="148">
        <v>9.4</v>
      </c>
      <c r="U35" s="148">
        <v>4</v>
      </c>
    </row>
    <row r="36" spans="1:21" ht="14.25">
      <c r="A36" s="456" t="s">
        <v>327</v>
      </c>
      <c r="B36" s="173"/>
      <c r="C36" s="453">
        <v>4.8064747957116</v>
      </c>
      <c r="D36" s="451">
        <v>1.09322345402672</v>
      </c>
      <c r="E36" s="451">
        <v>42.7</v>
      </c>
      <c r="F36" s="451">
        <v>0.9</v>
      </c>
      <c r="G36" s="451"/>
      <c r="H36" s="453">
        <v>2.69112512269025</v>
      </c>
      <c r="I36" s="451">
        <v>0.792726115982269</v>
      </c>
      <c r="J36" s="451">
        <v>32.7</v>
      </c>
      <c r="K36" s="451">
        <v>0.5</v>
      </c>
      <c r="L36" s="451"/>
      <c r="M36" s="453">
        <v>2.11534967302134</v>
      </c>
      <c r="N36" s="451">
        <v>2.11147523348129</v>
      </c>
      <c r="O36" s="451">
        <v>83.9</v>
      </c>
      <c r="P36" s="451">
        <v>3.5</v>
      </c>
      <c r="Q36" s="451"/>
      <c r="R36" s="453">
        <v>2.69112512269025</v>
      </c>
      <c r="S36" s="451">
        <v>1.27638609555335</v>
      </c>
      <c r="T36" s="451">
        <v>32</v>
      </c>
      <c r="U36" s="451">
        <v>0.8</v>
      </c>
    </row>
    <row r="37" spans="1:21" ht="14.25">
      <c r="A37" s="404" t="s">
        <v>256</v>
      </c>
      <c r="B37" s="87"/>
      <c r="C37" s="155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155"/>
      <c r="S37" s="87"/>
      <c r="T37" s="87"/>
      <c r="U37" s="87"/>
    </row>
    <row r="38" spans="1:13" ht="12.75">
      <c r="A38" s="496" t="s">
        <v>457</v>
      </c>
      <c r="B38" s="496"/>
      <c r="C38" s="496"/>
      <c r="D38" s="496"/>
      <c r="E38" s="496"/>
      <c r="F38" s="496"/>
      <c r="G38" s="496"/>
      <c r="H38" s="496"/>
      <c r="I38" s="496"/>
      <c r="J38" s="409"/>
      <c r="K38" s="409"/>
      <c r="L38" s="9"/>
      <c r="M38" s="9"/>
    </row>
    <row r="39" ht="12.75">
      <c r="A39" s="256" t="s">
        <v>257</v>
      </c>
    </row>
    <row r="40" ht="12.75">
      <c r="A40" s="255" t="s">
        <v>265</v>
      </c>
    </row>
    <row r="41" ht="12.75">
      <c r="A41" s="255" t="s">
        <v>282</v>
      </c>
    </row>
    <row r="42" ht="12.75">
      <c r="A42" s="255" t="s">
        <v>283</v>
      </c>
    </row>
    <row r="43" spans="1:16" ht="27.75" customHeight="1">
      <c r="A43" s="496" t="s">
        <v>316</v>
      </c>
      <c r="B43" s="496"/>
      <c r="C43" s="496"/>
      <c r="D43" s="496"/>
      <c r="E43" s="496"/>
      <c r="F43" s="496"/>
      <c r="G43" s="496"/>
      <c r="H43" s="496"/>
      <c r="I43" s="496"/>
      <c r="J43" s="496"/>
      <c r="K43" s="496"/>
      <c r="L43" s="496"/>
      <c r="M43" s="496"/>
      <c r="N43" s="496"/>
      <c r="O43" s="258"/>
      <c r="P43" s="258"/>
    </row>
    <row r="44" spans="1:14" s="41" customFormat="1" ht="36.75" customHeight="1">
      <c r="A44" s="497" t="s">
        <v>318</v>
      </c>
      <c r="B44" s="497"/>
      <c r="C44" s="497"/>
      <c r="D44" s="497"/>
      <c r="E44" s="497"/>
      <c r="F44" s="497"/>
      <c r="G44" s="497"/>
      <c r="H44" s="497"/>
      <c r="I44" s="497"/>
      <c r="J44" s="497"/>
      <c r="K44" s="497"/>
      <c r="L44" s="497"/>
      <c r="M44" s="497"/>
      <c r="N44" s="497"/>
    </row>
    <row r="45" ht="12.75">
      <c r="A45" s="259" t="s">
        <v>461</v>
      </c>
    </row>
  </sheetData>
  <sheetProtection/>
  <mergeCells count="15">
    <mergeCell ref="D1:J5"/>
    <mergeCell ref="A6:U7"/>
    <mergeCell ref="A8:U8"/>
    <mergeCell ref="A9:U9"/>
    <mergeCell ref="A10:U10"/>
    <mergeCell ref="A43:N43"/>
    <mergeCell ref="C14:F14"/>
    <mergeCell ref="A11:U11"/>
    <mergeCell ref="H14:K14"/>
    <mergeCell ref="M14:P14"/>
    <mergeCell ref="A12:U12"/>
    <mergeCell ref="A14:A15"/>
    <mergeCell ref="R14:U14"/>
    <mergeCell ref="A38:I38"/>
    <mergeCell ref="A44:N4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44"/>
  <sheetViews>
    <sheetView showGridLines="0" zoomScale="80" zoomScaleNormal="80" zoomScalePageLayoutView="0" workbookViewId="0" topLeftCell="A13">
      <selection activeCell="S21" sqref="S21"/>
    </sheetView>
  </sheetViews>
  <sheetFormatPr defaultColWidth="11.421875" defaultRowHeight="15"/>
  <cols>
    <col min="1" max="1" width="53.7109375" style="8" customWidth="1"/>
    <col min="2" max="2" width="2.421875" style="8" customWidth="1"/>
    <col min="3" max="3" width="12.421875" style="8" customWidth="1"/>
    <col min="4" max="4" width="7.421875" style="8" customWidth="1"/>
    <col min="5" max="6" width="7.00390625" style="8" customWidth="1"/>
    <col min="7" max="7" width="2.7109375" style="8" customWidth="1"/>
    <col min="8" max="9" width="11.421875" style="8" customWidth="1"/>
    <col min="10" max="11" width="7.57421875" style="8" customWidth="1"/>
    <col min="12" max="12" width="3.28125" style="8" customWidth="1"/>
    <col min="13" max="15" width="11.421875" style="8" customWidth="1"/>
    <col min="16" max="16" width="7.00390625" style="8" customWidth="1"/>
    <col min="17" max="189" width="11.421875" style="8" customWidth="1"/>
    <col min="190" max="190" width="8.421875" style="8" customWidth="1"/>
    <col min="191" max="191" width="16.140625" style="8" customWidth="1"/>
    <col min="192" max="192" width="10.28125" style="8" customWidth="1"/>
    <col min="193" max="194" width="7.28125" style="8" customWidth="1"/>
    <col min="195" max="16384" width="11.421875" style="8" customWidth="1"/>
  </cols>
  <sheetData>
    <row r="1" spans="7:16" ht="12.75" customHeight="1">
      <c r="G1" s="23"/>
      <c r="H1" s="545"/>
      <c r="I1" s="545"/>
      <c r="J1" s="545"/>
      <c r="K1" s="545"/>
      <c r="L1" s="545"/>
      <c r="M1" s="545"/>
      <c r="N1" s="545"/>
      <c r="O1" s="545"/>
      <c r="P1" s="545"/>
    </row>
    <row r="2" spans="7:16" ht="12.75" customHeight="1">
      <c r="G2" s="23"/>
      <c r="H2" s="545"/>
      <c r="I2" s="545"/>
      <c r="J2" s="545"/>
      <c r="K2" s="545"/>
      <c r="L2" s="545"/>
      <c r="M2" s="545"/>
      <c r="N2" s="545"/>
      <c r="O2" s="545"/>
      <c r="P2" s="545"/>
    </row>
    <row r="3" spans="7:16" ht="12.75" customHeight="1">
      <c r="G3" s="23"/>
      <c r="H3" s="545"/>
      <c r="I3" s="545"/>
      <c r="J3" s="545"/>
      <c r="K3" s="545"/>
      <c r="L3" s="545"/>
      <c r="M3" s="545"/>
      <c r="N3" s="545"/>
      <c r="O3" s="545"/>
      <c r="P3" s="545"/>
    </row>
    <row r="4" spans="7:16" ht="12.75" customHeight="1">
      <c r="G4" s="23"/>
      <c r="H4" s="545"/>
      <c r="I4" s="545"/>
      <c r="J4" s="545"/>
      <c r="K4" s="545"/>
      <c r="L4" s="545"/>
      <c r="M4" s="545"/>
      <c r="N4" s="545"/>
      <c r="O4" s="545"/>
      <c r="P4" s="545"/>
    </row>
    <row r="5" spans="7:16" ht="12.75" customHeight="1">
      <c r="G5" s="23"/>
      <c r="H5" s="545"/>
      <c r="I5" s="545"/>
      <c r="J5" s="545"/>
      <c r="K5" s="545"/>
      <c r="L5" s="545"/>
      <c r="M5" s="545"/>
      <c r="N5" s="545"/>
      <c r="O5" s="545"/>
      <c r="P5" s="545"/>
    </row>
    <row r="6" spans="1:16" s="41" customFormat="1" ht="15" customHeight="1">
      <c r="A6" s="546" t="s">
        <v>219</v>
      </c>
      <c r="B6" s="546"/>
      <c r="C6" s="546"/>
      <c r="D6" s="546"/>
      <c r="E6" s="546"/>
      <c r="F6" s="546"/>
      <c r="G6" s="546"/>
      <c r="H6" s="546"/>
      <c r="I6" s="546"/>
      <c r="J6" s="546"/>
      <c r="K6" s="546"/>
      <c r="L6" s="546"/>
      <c r="M6" s="546"/>
      <c r="N6" s="546"/>
      <c r="O6" s="546"/>
      <c r="P6" s="547"/>
    </row>
    <row r="7" spans="1:16" s="41" customFormat="1" ht="15" customHeight="1">
      <c r="A7" s="546"/>
      <c r="B7" s="546"/>
      <c r="C7" s="546"/>
      <c r="D7" s="546"/>
      <c r="E7" s="546"/>
      <c r="F7" s="546"/>
      <c r="G7" s="546"/>
      <c r="H7" s="546"/>
      <c r="I7" s="546"/>
      <c r="J7" s="546"/>
      <c r="K7" s="546"/>
      <c r="L7" s="546"/>
      <c r="M7" s="546"/>
      <c r="N7" s="546"/>
      <c r="O7" s="546"/>
      <c r="P7" s="547"/>
    </row>
    <row r="8" spans="1:16" s="41" customFormat="1" ht="15" customHeight="1">
      <c r="A8" s="528" t="s">
        <v>29</v>
      </c>
      <c r="B8" s="529"/>
      <c r="C8" s="529"/>
      <c r="D8" s="529"/>
      <c r="E8" s="529"/>
      <c r="F8" s="529"/>
      <c r="G8" s="529"/>
      <c r="H8" s="529"/>
      <c r="I8" s="529"/>
      <c r="J8" s="529"/>
      <c r="K8" s="529"/>
      <c r="L8" s="529"/>
      <c r="M8" s="529"/>
      <c r="N8" s="529"/>
      <c r="O8" s="529"/>
      <c r="P8" s="530"/>
    </row>
    <row r="9" spans="1:16" s="41" customFormat="1" ht="15" customHeight="1">
      <c r="A9" s="531" t="s">
        <v>179</v>
      </c>
      <c r="B9" s="532"/>
      <c r="C9" s="532"/>
      <c r="D9" s="532"/>
      <c r="E9" s="532"/>
      <c r="F9" s="532"/>
      <c r="G9" s="532"/>
      <c r="H9" s="532"/>
      <c r="I9" s="532"/>
      <c r="J9" s="532"/>
      <c r="K9" s="532"/>
      <c r="L9" s="532"/>
      <c r="M9" s="532"/>
      <c r="N9" s="532"/>
      <c r="O9" s="532"/>
      <c r="P9" s="533"/>
    </row>
    <row r="10" spans="1:16" s="41" customFormat="1" ht="15" customHeight="1">
      <c r="A10" s="531" t="s">
        <v>180</v>
      </c>
      <c r="B10" s="532"/>
      <c r="C10" s="532"/>
      <c r="D10" s="532"/>
      <c r="E10" s="532"/>
      <c r="F10" s="532"/>
      <c r="G10" s="532"/>
      <c r="H10" s="532"/>
      <c r="I10" s="532"/>
      <c r="J10" s="532"/>
      <c r="K10" s="532"/>
      <c r="L10" s="532"/>
      <c r="M10" s="532"/>
      <c r="N10" s="532"/>
      <c r="O10" s="532"/>
      <c r="P10" s="533"/>
    </row>
    <row r="11" spans="1:16" s="41" customFormat="1" ht="15" customHeight="1">
      <c r="A11" s="531" t="s">
        <v>291</v>
      </c>
      <c r="B11" s="532"/>
      <c r="C11" s="532"/>
      <c r="D11" s="532"/>
      <c r="E11" s="532"/>
      <c r="F11" s="532"/>
      <c r="G11" s="532"/>
      <c r="H11" s="532"/>
      <c r="I11" s="532"/>
      <c r="J11" s="532"/>
      <c r="K11" s="532"/>
      <c r="L11" s="532"/>
      <c r="M11" s="532"/>
      <c r="N11" s="532"/>
      <c r="O11" s="532"/>
      <c r="P11" s="533"/>
    </row>
    <row r="12" spans="1:16" s="41" customFormat="1" ht="15" customHeight="1">
      <c r="A12" s="525">
        <v>2018</v>
      </c>
      <c r="B12" s="526"/>
      <c r="C12" s="526"/>
      <c r="D12" s="526"/>
      <c r="E12" s="526"/>
      <c r="F12" s="526"/>
      <c r="G12" s="526"/>
      <c r="H12" s="526"/>
      <c r="I12" s="526"/>
      <c r="J12" s="526"/>
      <c r="K12" s="526"/>
      <c r="L12" s="526"/>
      <c r="M12" s="526"/>
      <c r="N12" s="526"/>
      <c r="O12" s="526"/>
      <c r="P12" s="527"/>
    </row>
    <row r="13" spans="1:16" s="21" customFormat="1" ht="15">
      <c r="A13" s="117"/>
      <c r="B13" s="87"/>
      <c r="C13" s="87"/>
      <c r="D13" s="87"/>
      <c r="E13" s="87"/>
      <c r="F13" s="87"/>
      <c r="G13" s="89"/>
      <c r="H13" s="87"/>
      <c r="I13" s="87"/>
      <c r="J13" s="87"/>
      <c r="K13" s="87"/>
      <c r="L13" s="87"/>
      <c r="M13" s="87"/>
      <c r="N13" s="87"/>
      <c r="O13" s="87"/>
      <c r="P13" s="87"/>
    </row>
    <row r="14" spans="1:16" ht="18.75" customHeight="1">
      <c r="A14" s="535" t="s">
        <v>217</v>
      </c>
      <c r="B14" s="86"/>
      <c r="C14" s="513" t="s">
        <v>168</v>
      </c>
      <c r="D14" s="513"/>
      <c r="E14" s="513"/>
      <c r="F14" s="513"/>
      <c r="G14" s="197"/>
      <c r="H14" s="513" t="s">
        <v>169</v>
      </c>
      <c r="I14" s="513"/>
      <c r="J14" s="513"/>
      <c r="K14" s="513"/>
      <c r="L14" s="330"/>
      <c r="M14" s="513" t="s">
        <v>170</v>
      </c>
      <c r="N14" s="513"/>
      <c r="O14" s="513"/>
      <c r="P14" s="513"/>
    </row>
    <row r="15" spans="1:16" ht="15.75" customHeight="1">
      <c r="A15" s="534"/>
      <c r="B15" s="91"/>
      <c r="C15" s="121" t="s">
        <v>1</v>
      </c>
      <c r="D15" s="450" t="s">
        <v>2</v>
      </c>
      <c r="E15" s="450" t="s">
        <v>3</v>
      </c>
      <c r="F15" s="450" t="s">
        <v>314</v>
      </c>
      <c r="G15" s="122"/>
      <c r="H15" s="121" t="s">
        <v>1</v>
      </c>
      <c r="I15" s="450" t="s">
        <v>2</v>
      </c>
      <c r="J15" s="450" t="s">
        <v>3</v>
      </c>
      <c r="K15" s="450" t="s">
        <v>314</v>
      </c>
      <c r="L15" s="122"/>
      <c r="M15" s="449" t="s">
        <v>1</v>
      </c>
      <c r="N15" s="450" t="s">
        <v>2</v>
      </c>
      <c r="O15" s="450" t="s">
        <v>3</v>
      </c>
      <c r="P15" s="450" t="s">
        <v>314</v>
      </c>
    </row>
    <row r="16" spans="1:16" ht="15" customHeight="1">
      <c r="A16" s="131" t="s">
        <v>216</v>
      </c>
      <c r="B16" s="125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</row>
    <row r="17" spans="1:16" ht="15" customHeight="1">
      <c r="A17" s="140" t="s">
        <v>330</v>
      </c>
      <c r="B17" s="157"/>
      <c r="C17" s="349">
        <v>32.827807398129</v>
      </c>
      <c r="D17" s="350">
        <v>14.3941319613641</v>
      </c>
      <c r="E17" s="350">
        <v>21.7</v>
      </c>
      <c r="F17" s="350">
        <v>6.1</v>
      </c>
      <c r="G17" s="158"/>
      <c r="H17" s="349">
        <v>11.6077702086196</v>
      </c>
      <c r="I17" s="350">
        <v>11.9679195408581</v>
      </c>
      <c r="J17" s="350">
        <v>30.5</v>
      </c>
      <c r="K17" s="350">
        <v>7.2</v>
      </c>
      <c r="L17" s="142"/>
      <c r="M17" s="349">
        <v>21.2200371895093</v>
      </c>
      <c r="N17" s="350">
        <v>16.1894663780956</v>
      </c>
      <c r="O17" s="350">
        <v>25.9</v>
      </c>
      <c r="P17" s="350">
        <v>8.2</v>
      </c>
    </row>
    <row r="18" spans="1:16" ht="14.25">
      <c r="A18" s="391" t="s">
        <v>294</v>
      </c>
      <c r="B18" s="136"/>
      <c r="C18" s="184">
        <v>158.430010303272</v>
      </c>
      <c r="D18" s="185">
        <v>69.4674014407538</v>
      </c>
      <c r="E18" s="185">
        <v>5.6</v>
      </c>
      <c r="F18" s="185">
        <v>7.6</v>
      </c>
      <c r="G18" s="348"/>
      <c r="H18" s="184">
        <v>73.0406420290486</v>
      </c>
      <c r="I18" s="185">
        <v>75.3068428566199</v>
      </c>
      <c r="J18" s="185">
        <v>6.9</v>
      </c>
      <c r="K18" s="185">
        <v>10.1</v>
      </c>
      <c r="L18" s="348"/>
      <c r="M18" s="184">
        <v>85.389368274223</v>
      </c>
      <c r="N18" s="185">
        <v>65.1463658794053</v>
      </c>
      <c r="O18" s="185">
        <v>7.2</v>
      </c>
      <c r="P18" s="185">
        <v>9.2</v>
      </c>
    </row>
    <row r="19" spans="1:16" ht="14.25">
      <c r="A19" s="367" t="s">
        <v>383</v>
      </c>
      <c r="B19" s="140"/>
      <c r="C19" s="349">
        <v>40.7820577185386</v>
      </c>
      <c r="D19" s="350">
        <v>17.8818619634667</v>
      </c>
      <c r="E19" s="350">
        <v>16.1</v>
      </c>
      <c r="F19" s="350">
        <v>5.6</v>
      </c>
      <c r="G19" s="142"/>
      <c r="H19" s="349">
        <v>14.3039254334357</v>
      </c>
      <c r="I19" s="350">
        <v>14.7477272231555</v>
      </c>
      <c r="J19" s="350">
        <v>29.8</v>
      </c>
      <c r="K19" s="350">
        <v>8.6</v>
      </c>
      <c r="L19" s="142"/>
      <c r="M19" s="349">
        <v>26.4781322851028</v>
      </c>
      <c r="N19" s="350">
        <v>20.2010405804738</v>
      </c>
      <c r="O19" s="350">
        <v>17.7</v>
      </c>
      <c r="P19" s="350">
        <v>7</v>
      </c>
    </row>
    <row r="20" spans="1:16" ht="14.25">
      <c r="A20" s="390" t="s">
        <v>94</v>
      </c>
      <c r="B20" s="390"/>
      <c r="C20" s="389"/>
      <c r="D20" s="388"/>
      <c r="E20" s="388"/>
      <c r="F20" s="388"/>
      <c r="G20" s="388"/>
      <c r="H20" s="389"/>
      <c r="I20" s="388"/>
      <c r="J20" s="388"/>
      <c r="K20" s="388"/>
      <c r="L20" s="388"/>
      <c r="M20" s="389"/>
      <c r="N20" s="388"/>
      <c r="O20" s="388"/>
      <c r="P20" s="388"/>
    </row>
    <row r="21" spans="1:16" ht="14.25">
      <c r="A21" s="162" t="s">
        <v>324</v>
      </c>
      <c r="B21" s="162"/>
      <c r="C21" s="349">
        <v>48.6044572170705</v>
      </c>
      <c r="D21" s="350">
        <v>21.3117788406687</v>
      </c>
      <c r="E21" s="350">
        <v>15.772</v>
      </c>
      <c r="F21" s="350">
        <v>6.588</v>
      </c>
      <c r="G21" s="350"/>
      <c r="H21" s="349">
        <v>26.8687313476717</v>
      </c>
      <c r="I21" s="350">
        <v>27.7023760080195</v>
      </c>
      <c r="J21" s="350">
        <v>20.131</v>
      </c>
      <c r="K21" s="350">
        <v>10.93</v>
      </c>
      <c r="L21" s="350"/>
      <c r="M21" s="349">
        <v>21.7357258693988</v>
      </c>
      <c r="N21" s="350">
        <v>16.5829022835126</v>
      </c>
      <c r="O21" s="350">
        <v>23.948</v>
      </c>
      <c r="P21" s="350">
        <v>7.784</v>
      </c>
    </row>
    <row r="22" spans="1:16" ht="14.25">
      <c r="A22" s="183" t="s">
        <v>323</v>
      </c>
      <c r="B22" s="183"/>
      <c r="C22" s="184">
        <v>34.5233724855949</v>
      </c>
      <c r="D22" s="185">
        <v>15.1375927512388</v>
      </c>
      <c r="E22" s="185">
        <v>18.556</v>
      </c>
      <c r="F22" s="185">
        <v>5.505</v>
      </c>
      <c r="G22" s="185"/>
      <c r="H22" s="184">
        <v>13.7716111833898</v>
      </c>
      <c r="I22" s="185">
        <v>14.1988970860572</v>
      </c>
      <c r="J22" s="185">
        <v>31.089</v>
      </c>
      <c r="K22" s="185">
        <v>8.652</v>
      </c>
      <c r="L22" s="185"/>
      <c r="M22" s="184">
        <v>20.7517613022051</v>
      </c>
      <c r="N22" s="185">
        <v>15.8322032561944</v>
      </c>
      <c r="O22" s="185">
        <v>23.407</v>
      </c>
      <c r="P22" s="185">
        <v>7.264</v>
      </c>
    </row>
    <row r="23" spans="1:16" ht="14.25">
      <c r="A23" s="162" t="s">
        <v>331</v>
      </c>
      <c r="B23" s="162"/>
      <c r="C23" s="349">
        <v>47.3495710404501</v>
      </c>
      <c r="D23" s="350">
        <v>20.7615441873548</v>
      </c>
      <c r="E23" s="350">
        <v>16.83</v>
      </c>
      <c r="F23" s="350">
        <v>6.849</v>
      </c>
      <c r="G23" s="350"/>
      <c r="H23" s="349">
        <v>17.5332102085586</v>
      </c>
      <c r="I23" s="350">
        <v>18.0772056387852</v>
      </c>
      <c r="J23" s="350">
        <v>32.024</v>
      </c>
      <c r="K23" s="350">
        <v>11.347</v>
      </c>
      <c r="L23" s="350"/>
      <c r="M23" s="349">
        <v>29.8163608318916</v>
      </c>
      <c r="N23" s="350">
        <v>22.7478852602444</v>
      </c>
      <c r="O23" s="350">
        <v>19.5</v>
      </c>
      <c r="P23" s="350">
        <v>8.694</v>
      </c>
    </row>
    <row r="24" spans="1:16" ht="14.25">
      <c r="A24" s="183" t="s">
        <v>321</v>
      </c>
      <c r="B24" s="183"/>
      <c r="C24" s="184">
        <v>76.068789349301</v>
      </c>
      <c r="D24" s="185">
        <v>33.3541676651075</v>
      </c>
      <c r="E24" s="185">
        <v>12.669</v>
      </c>
      <c r="F24" s="185">
        <v>8.282</v>
      </c>
      <c r="G24" s="185"/>
      <c r="H24" s="184">
        <v>28.7221884579102</v>
      </c>
      <c r="I24" s="185">
        <v>29.6133395409893</v>
      </c>
      <c r="J24" s="185">
        <v>23.988</v>
      </c>
      <c r="K24" s="185">
        <v>13.923</v>
      </c>
      <c r="L24" s="185"/>
      <c r="M24" s="184">
        <v>47.3466008913908</v>
      </c>
      <c r="N24" s="185">
        <v>36.1222836888916</v>
      </c>
      <c r="O24" s="185">
        <v>15.052</v>
      </c>
      <c r="P24" s="185">
        <v>10.656</v>
      </c>
    </row>
    <row r="25" spans="1:16" ht="14.25">
      <c r="A25" s="162" t="s">
        <v>320</v>
      </c>
      <c r="B25" s="162"/>
      <c r="C25" s="349">
        <v>21.5176312359093</v>
      </c>
      <c r="D25" s="350">
        <v>9.43491655563029</v>
      </c>
      <c r="E25" s="350">
        <v>22.737</v>
      </c>
      <c r="F25" s="350">
        <v>4.205</v>
      </c>
      <c r="G25" s="350"/>
      <c r="H25" s="349">
        <v>10.0949694183879</v>
      </c>
      <c r="I25" s="350">
        <v>10.4081817261488</v>
      </c>
      <c r="J25" s="350">
        <v>30.21</v>
      </c>
      <c r="K25" s="350">
        <v>6.163</v>
      </c>
      <c r="L25" s="350"/>
      <c r="M25" s="349">
        <v>11.4226618175214</v>
      </c>
      <c r="N25" s="350">
        <v>8.71472551115709</v>
      </c>
      <c r="O25" s="350">
        <v>34.12</v>
      </c>
      <c r="P25" s="350">
        <v>5.828</v>
      </c>
    </row>
    <row r="26" spans="1:16" ht="14.25">
      <c r="A26" s="135" t="s">
        <v>66</v>
      </c>
      <c r="B26" s="136"/>
      <c r="C26" s="347"/>
      <c r="D26" s="348"/>
      <c r="E26" s="348"/>
      <c r="F26" s="348"/>
      <c r="G26" s="348"/>
      <c r="H26" s="347"/>
      <c r="I26" s="348"/>
      <c r="J26" s="348"/>
      <c r="K26" s="348"/>
      <c r="L26" s="348"/>
      <c r="M26" s="347"/>
      <c r="N26" s="348"/>
      <c r="O26" s="348"/>
      <c r="P26" s="348"/>
    </row>
    <row r="27" spans="1:16" ht="14.25">
      <c r="A27" s="186" t="s">
        <v>181</v>
      </c>
      <c r="B27" s="146"/>
      <c r="C27" s="349">
        <v>189.785779277254</v>
      </c>
      <c r="D27" s="350">
        <v>83.2160831875364</v>
      </c>
      <c r="E27" s="350">
        <v>3.6</v>
      </c>
      <c r="F27" s="350">
        <v>5.9</v>
      </c>
      <c r="G27" s="142"/>
      <c r="H27" s="349">
        <v>85.8429451412296</v>
      </c>
      <c r="I27" s="350">
        <v>88.5063575636293</v>
      </c>
      <c r="J27" s="350">
        <v>4.8</v>
      </c>
      <c r="K27" s="350">
        <v>8.3</v>
      </c>
      <c r="L27" s="142"/>
      <c r="M27" s="349">
        <v>103.942834136024</v>
      </c>
      <c r="N27" s="350">
        <v>79.3014170267838</v>
      </c>
      <c r="O27" s="350">
        <v>5.3</v>
      </c>
      <c r="P27" s="350">
        <v>8.2</v>
      </c>
    </row>
    <row r="28" spans="1:16" ht="18" customHeight="1">
      <c r="A28" s="387" t="s">
        <v>332</v>
      </c>
      <c r="B28" s="379"/>
      <c r="C28" s="184">
        <v>38.2780420510718</v>
      </c>
      <c r="D28" s="185">
        <v>16.7839168124636</v>
      </c>
      <c r="E28" s="185">
        <v>17.8</v>
      </c>
      <c r="F28" s="185">
        <v>5.9</v>
      </c>
      <c r="G28" s="378"/>
      <c r="H28" s="184">
        <v>11.1477654746886</v>
      </c>
      <c r="I28" s="185">
        <v>11.4936424363706</v>
      </c>
      <c r="J28" s="185">
        <v>36.9</v>
      </c>
      <c r="K28" s="185">
        <v>8.3</v>
      </c>
      <c r="L28" s="378"/>
      <c r="M28" s="184">
        <v>27.1302765763832</v>
      </c>
      <c r="N28" s="185">
        <v>20.6985829732162</v>
      </c>
      <c r="O28" s="185">
        <v>20.2</v>
      </c>
      <c r="P28" s="185">
        <v>8.2</v>
      </c>
    </row>
    <row r="29" spans="1:16" ht="14.25">
      <c r="A29" s="385" t="s">
        <v>110</v>
      </c>
      <c r="B29" s="383"/>
      <c r="C29" s="349">
        <v>1.82176173617577</v>
      </c>
      <c r="D29" s="350">
        <v>0.798794708237886</v>
      </c>
      <c r="E29" s="350">
        <v>55</v>
      </c>
      <c r="F29" s="350">
        <v>0.9</v>
      </c>
      <c r="G29" s="381"/>
      <c r="H29" s="349">
        <v>1.41947606498329</v>
      </c>
      <c r="I29" s="350">
        <v>1.46351754304017</v>
      </c>
      <c r="J29" s="350">
        <v>65.3</v>
      </c>
      <c r="K29" s="350">
        <v>1.9</v>
      </c>
      <c r="L29" s="381"/>
      <c r="M29" s="349">
        <v>0.402285671192484</v>
      </c>
      <c r="N29" s="350">
        <v>0.306917009145494</v>
      </c>
      <c r="O29" s="350">
        <v>100.7</v>
      </c>
      <c r="P29" s="350">
        <v>0.6</v>
      </c>
    </row>
    <row r="30" spans="1:16" ht="14.25">
      <c r="A30" s="386" t="s">
        <v>107</v>
      </c>
      <c r="B30" s="379"/>
      <c r="C30" s="184">
        <v>24.3395584808565</v>
      </c>
      <c r="D30" s="185">
        <v>10.6722575896055</v>
      </c>
      <c r="E30" s="185">
        <v>24.144</v>
      </c>
      <c r="F30" s="185">
        <v>5.05</v>
      </c>
      <c r="G30" s="378"/>
      <c r="H30" s="184">
        <v>11.9512900007092</v>
      </c>
      <c r="I30" s="185">
        <v>12.3220975749277</v>
      </c>
      <c r="J30" s="185">
        <v>31.83</v>
      </c>
      <c r="K30" s="185">
        <v>7.687</v>
      </c>
      <c r="L30" s="378"/>
      <c r="M30" s="184">
        <v>12.3882684801473</v>
      </c>
      <c r="N30" s="185">
        <v>9.4514186874903</v>
      </c>
      <c r="O30" s="185">
        <v>32.149</v>
      </c>
      <c r="P30" s="185">
        <v>5.956</v>
      </c>
    </row>
    <row r="31" spans="1:16" ht="14.25">
      <c r="A31" s="385" t="s">
        <v>315</v>
      </c>
      <c r="B31" s="383"/>
      <c r="C31" s="382"/>
      <c r="D31" s="381"/>
      <c r="E31" s="381"/>
      <c r="F31" s="381"/>
      <c r="G31" s="381"/>
      <c r="H31" s="382"/>
      <c r="I31" s="381"/>
      <c r="J31" s="381"/>
      <c r="K31" s="381"/>
      <c r="L31" s="381"/>
      <c r="M31" s="382"/>
      <c r="N31" s="381"/>
      <c r="O31" s="381"/>
      <c r="P31" s="381"/>
    </row>
    <row r="32" spans="1:16" ht="14.25">
      <c r="A32" s="384" t="s">
        <v>141</v>
      </c>
      <c r="B32" s="379"/>
      <c r="C32" s="347">
        <v>111.696077384575</v>
      </c>
      <c r="D32" s="348">
        <v>48.9757984120483</v>
      </c>
      <c r="E32" s="348">
        <v>8.5</v>
      </c>
      <c r="F32" s="348">
        <v>8.2</v>
      </c>
      <c r="G32" s="378"/>
      <c r="H32" s="347">
        <v>50.9562800620162</v>
      </c>
      <c r="I32" s="348">
        <v>52.5372788161149</v>
      </c>
      <c r="J32" s="348">
        <v>14.8</v>
      </c>
      <c r="K32" s="348">
        <v>15.3</v>
      </c>
      <c r="L32" s="378"/>
      <c r="M32" s="347">
        <v>60.7397973225586</v>
      </c>
      <c r="N32" s="348">
        <v>46.3403950607612</v>
      </c>
      <c r="O32" s="348">
        <v>9.9</v>
      </c>
      <c r="P32" s="348">
        <v>9</v>
      </c>
    </row>
    <row r="33" spans="1:16" ht="14.25">
      <c r="A33" s="166" t="s">
        <v>326</v>
      </c>
      <c r="B33" s="383"/>
      <c r="C33" s="349">
        <v>96.8492033444162</v>
      </c>
      <c r="D33" s="350">
        <v>42.4658338092958</v>
      </c>
      <c r="E33" s="350">
        <v>9.8</v>
      </c>
      <c r="F33" s="350">
        <v>8.2</v>
      </c>
      <c r="G33" s="381"/>
      <c r="H33" s="349">
        <v>39.9649378314037</v>
      </c>
      <c r="I33" s="350">
        <v>41.2049129010553</v>
      </c>
      <c r="J33" s="350">
        <v>18.8</v>
      </c>
      <c r="K33" s="350">
        <v>15.2</v>
      </c>
      <c r="L33" s="381"/>
      <c r="M33" s="349">
        <v>56.8842655130125</v>
      </c>
      <c r="N33" s="350">
        <v>43.398882657042</v>
      </c>
      <c r="O33" s="350">
        <v>10.5</v>
      </c>
      <c r="P33" s="350">
        <v>9</v>
      </c>
    </row>
    <row r="34" spans="1:16" ht="14.25">
      <c r="A34" s="380" t="s">
        <v>327</v>
      </c>
      <c r="B34" s="379"/>
      <c r="C34" s="184">
        <v>19.5185405993349</v>
      </c>
      <c r="D34" s="185">
        <v>8.55836777865594</v>
      </c>
      <c r="E34" s="185">
        <v>21.4</v>
      </c>
      <c r="F34" s="185">
        <v>3.6</v>
      </c>
      <c r="G34" s="378"/>
      <c r="H34" s="184">
        <v>6.06949272249842</v>
      </c>
      <c r="I34" s="185">
        <v>6.2578082828298</v>
      </c>
      <c r="J34" s="185">
        <v>41.6</v>
      </c>
      <c r="K34" s="185">
        <v>5.1</v>
      </c>
      <c r="L34" s="378"/>
      <c r="M34" s="184">
        <v>13.4490478768365</v>
      </c>
      <c r="N34" s="185">
        <v>10.2607222821968</v>
      </c>
      <c r="O34" s="185">
        <v>22.9</v>
      </c>
      <c r="P34" s="185">
        <v>4.6</v>
      </c>
    </row>
    <row r="35" spans="1:16" ht="14.25">
      <c r="A35" s="377" t="s">
        <v>153</v>
      </c>
      <c r="B35" s="376"/>
      <c r="C35" s="411">
        <v>203.724262847469</v>
      </c>
      <c r="D35" s="412">
        <v>89.3277424103945</v>
      </c>
      <c r="E35" s="412">
        <v>2.9</v>
      </c>
      <c r="F35" s="412">
        <v>5.1</v>
      </c>
      <c r="G35" s="375"/>
      <c r="H35" s="411">
        <v>85.0394206152091</v>
      </c>
      <c r="I35" s="412">
        <v>87.6779024250723</v>
      </c>
      <c r="J35" s="412">
        <v>4.5</v>
      </c>
      <c r="K35" s="412">
        <v>7.7</v>
      </c>
      <c r="L35" s="375"/>
      <c r="M35" s="411">
        <v>118.68484223226</v>
      </c>
      <c r="N35" s="412">
        <v>90.5485813125097</v>
      </c>
      <c r="O35" s="412">
        <v>3.4</v>
      </c>
      <c r="P35" s="412">
        <v>6</v>
      </c>
    </row>
    <row r="36" spans="1:16" ht="14.25">
      <c r="A36" s="257" t="s">
        <v>256</v>
      </c>
      <c r="B36" s="87"/>
      <c r="C36" s="155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</row>
    <row r="37" spans="1:13" ht="12.75">
      <c r="A37" s="496" t="s">
        <v>457</v>
      </c>
      <c r="B37" s="496"/>
      <c r="C37" s="496"/>
      <c r="D37" s="496"/>
      <c r="E37" s="496"/>
      <c r="F37" s="496"/>
      <c r="G37" s="496"/>
      <c r="H37" s="496"/>
      <c r="I37" s="496"/>
      <c r="J37" s="434"/>
      <c r="K37" s="434"/>
      <c r="L37" s="9"/>
      <c r="M37" s="9"/>
    </row>
    <row r="38" ht="12.75">
      <c r="A38" s="256" t="s">
        <v>257</v>
      </c>
    </row>
    <row r="39" ht="12.75">
      <c r="A39" s="357" t="s">
        <v>293</v>
      </c>
    </row>
    <row r="40" ht="12.75">
      <c r="A40" s="357" t="s">
        <v>295</v>
      </c>
    </row>
    <row r="41" ht="12.75">
      <c r="A41" s="357" t="s">
        <v>284</v>
      </c>
    </row>
    <row r="42" ht="12.75">
      <c r="A42" s="357" t="s">
        <v>285</v>
      </c>
    </row>
    <row r="43" spans="1:14" ht="36.75" customHeight="1">
      <c r="A43" s="497" t="s">
        <v>318</v>
      </c>
      <c r="B43" s="497"/>
      <c r="C43" s="497"/>
      <c r="D43" s="497"/>
      <c r="E43" s="497"/>
      <c r="F43" s="497"/>
      <c r="G43" s="497"/>
      <c r="H43" s="497"/>
      <c r="I43" s="497"/>
      <c r="J43" s="497"/>
      <c r="K43" s="497"/>
      <c r="L43" s="497"/>
      <c r="M43" s="497"/>
      <c r="N43" s="497"/>
    </row>
    <row r="44" ht="12.75">
      <c r="A44" s="259" t="s">
        <v>461</v>
      </c>
    </row>
  </sheetData>
  <sheetProtection/>
  <mergeCells count="13">
    <mergeCell ref="H1:P5"/>
    <mergeCell ref="A14:A15"/>
    <mergeCell ref="M14:P14"/>
    <mergeCell ref="A6:P7"/>
    <mergeCell ref="A11:P11"/>
    <mergeCell ref="A43:N43"/>
    <mergeCell ref="C14:F14"/>
    <mergeCell ref="H14:K14"/>
    <mergeCell ref="A8:P8"/>
    <mergeCell ref="A9:P9"/>
    <mergeCell ref="A37:I37"/>
    <mergeCell ref="A10:P10"/>
    <mergeCell ref="A12:P12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Z49"/>
  <sheetViews>
    <sheetView showGridLines="0" zoomScale="80" zoomScaleNormal="80" zoomScalePageLayoutView="0" workbookViewId="0" topLeftCell="A7">
      <selection activeCell="X28" sqref="X28"/>
    </sheetView>
  </sheetViews>
  <sheetFormatPr defaultColWidth="11.421875" defaultRowHeight="15"/>
  <cols>
    <col min="1" max="1" width="32.140625" style="29" customWidth="1"/>
    <col min="2" max="2" width="2.421875" style="29" customWidth="1"/>
    <col min="3" max="6" width="8.7109375" style="29" customWidth="1"/>
    <col min="7" max="7" width="2.421875" style="29" customWidth="1"/>
    <col min="8" max="11" width="8.7109375" style="29" customWidth="1"/>
    <col min="12" max="12" width="2.421875" style="29" customWidth="1"/>
    <col min="13" max="16" width="8.7109375" style="29" customWidth="1"/>
    <col min="17" max="17" width="2.00390625" style="29" customWidth="1"/>
    <col min="18" max="21" width="8.7109375" style="29" customWidth="1"/>
    <col min="22" max="247" width="11.421875" style="29" customWidth="1"/>
    <col min="248" max="248" width="8.421875" style="29" customWidth="1"/>
    <col min="249" max="249" width="16.140625" style="29" customWidth="1"/>
    <col min="250" max="250" width="10.28125" style="29" customWidth="1"/>
    <col min="251" max="252" width="7.28125" style="29" customWidth="1"/>
    <col min="253" max="16384" width="11.421875" style="29" customWidth="1"/>
  </cols>
  <sheetData>
    <row r="1" spans="2:19" s="41" customFormat="1" ht="15" customHeight="1">
      <c r="B1" s="42"/>
      <c r="C1" s="42"/>
      <c r="D1" s="499"/>
      <c r="E1" s="499"/>
      <c r="F1" s="499"/>
      <c r="G1" s="499"/>
      <c r="H1" s="499"/>
      <c r="I1" s="499"/>
      <c r="J1" s="499"/>
      <c r="K1" s="307"/>
      <c r="L1" s="43"/>
      <c r="M1" s="43"/>
      <c r="N1" s="43"/>
      <c r="O1" s="43"/>
      <c r="P1" s="43"/>
      <c r="Q1" s="43"/>
      <c r="R1" s="43"/>
      <c r="S1" s="43"/>
    </row>
    <row r="2" spans="2:19" s="41" customFormat="1" ht="12.75" customHeight="1">
      <c r="B2" s="42"/>
      <c r="C2" s="42"/>
      <c r="D2" s="499"/>
      <c r="E2" s="499"/>
      <c r="F2" s="499"/>
      <c r="G2" s="499"/>
      <c r="H2" s="499"/>
      <c r="I2" s="499"/>
      <c r="J2" s="499"/>
      <c r="K2" s="307"/>
      <c r="L2" s="43"/>
      <c r="M2" s="43"/>
      <c r="N2" s="43"/>
      <c r="O2" s="43"/>
      <c r="P2" s="43"/>
      <c r="Q2" s="43"/>
      <c r="R2" s="43"/>
      <c r="S2" s="43"/>
    </row>
    <row r="3" spans="2:19" s="41" customFormat="1" ht="12.75" customHeight="1">
      <c r="B3" s="42"/>
      <c r="C3" s="42"/>
      <c r="D3" s="499"/>
      <c r="E3" s="499"/>
      <c r="F3" s="499"/>
      <c r="G3" s="499"/>
      <c r="H3" s="499"/>
      <c r="I3" s="499"/>
      <c r="J3" s="499"/>
      <c r="K3" s="307"/>
      <c r="L3" s="43"/>
      <c r="M3" s="43"/>
      <c r="N3" s="43"/>
      <c r="O3" s="43"/>
      <c r="P3" s="43"/>
      <c r="Q3" s="43"/>
      <c r="R3" s="43"/>
      <c r="S3" s="43"/>
    </row>
    <row r="4" spans="2:19" s="41" customFormat="1" ht="12.75" customHeight="1">
      <c r="B4" s="42"/>
      <c r="C4" s="42"/>
      <c r="D4" s="499"/>
      <c r="E4" s="499"/>
      <c r="F4" s="499"/>
      <c r="G4" s="499"/>
      <c r="H4" s="499"/>
      <c r="I4" s="499"/>
      <c r="J4" s="499"/>
      <c r="K4" s="307"/>
      <c r="L4" s="43"/>
      <c r="M4" s="43"/>
      <c r="N4" s="43"/>
      <c r="O4" s="43"/>
      <c r="P4" s="43"/>
      <c r="Q4" s="43"/>
      <c r="R4" s="43"/>
      <c r="S4" s="43"/>
    </row>
    <row r="5" spans="2:19" s="41" customFormat="1" ht="12.75" customHeight="1">
      <c r="B5" s="42"/>
      <c r="C5" s="42"/>
      <c r="D5" s="499"/>
      <c r="E5" s="499"/>
      <c r="F5" s="499"/>
      <c r="G5" s="499"/>
      <c r="H5" s="499"/>
      <c r="I5" s="499"/>
      <c r="J5" s="499"/>
      <c r="K5" s="307"/>
      <c r="L5" s="43"/>
      <c r="M5" s="43"/>
      <c r="N5" s="43"/>
      <c r="O5" s="43"/>
      <c r="P5" s="43"/>
      <c r="Q5" s="43"/>
      <c r="R5" s="43"/>
      <c r="S5" s="43"/>
    </row>
    <row r="6" spans="1:21" s="41" customFormat="1" ht="15" customHeight="1">
      <c r="A6" s="500" t="s">
        <v>219</v>
      </c>
      <c r="B6" s="500"/>
      <c r="C6" s="500"/>
      <c r="D6" s="500"/>
      <c r="E6" s="500"/>
      <c r="F6" s="500"/>
      <c r="G6" s="500"/>
      <c r="H6" s="500"/>
      <c r="I6" s="500"/>
      <c r="J6" s="500"/>
      <c r="K6" s="500"/>
      <c r="L6" s="500"/>
      <c r="M6" s="500"/>
      <c r="N6" s="500"/>
      <c r="O6" s="500"/>
      <c r="P6" s="500"/>
      <c r="Q6" s="500"/>
      <c r="R6" s="500"/>
      <c r="S6" s="500"/>
      <c r="T6" s="500"/>
      <c r="U6" s="500"/>
    </row>
    <row r="7" spans="1:21" s="41" customFormat="1" ht="15" customHeight="1">
      <c r="A7" s="507"/>
      <c r="B7" s="507"/>
      <c r="C7" s="507"/>
      <c r="D7" s="507"/>
      <c r="E7" s="507"/>
      <c r="F7" s="507"/>
      <c r="G7" s="507"/>
      <c r="H7" s="507"/>
      <c r="I7" s="507"/>
      <c r="J7" s="507"/>
      <c r="K7" s="507"/>
      <c r="L7" s="507"/>
      <c r="M7" s="507"/>
      <c r="N7" s="507"/>
      <c r="O7" s="507"/>
      <c r="P7" s="507"/>
      <c r="Q7" s="507"/>
      <c r="R7" s="507"/>
      <c r="S7" s="507"/>
      <c r="T7" s="507"/>
      <c r="U7" s="507"/>
    </row>
    <row r="8" spans="1:21" s="41" customFormat="1" ht="15" customHeight="1">
      <c r="A8" s="528" t="s">
        <v>74</v>
      </c>
      <c r="B8" s="529"/>
      <c r="C8" s="529"/>
      <c r="D8" s="529"/>
      <c r="E8" s="529"/>
      <c r="F8" s="529"/>
      <c r="G8" s="529"/>
      <c r="H8" s="529"/>
      <c r="I8" s="529"/>
      <c r="J8" s="529"/>
      <c r="K8" s="529"/>
      <c r="L8" s="529"/>
      <c r="M8" s="529"/>
      <c r="N8" s="529"/>
      <c r="O8" s="529"/>
      <c r="P8" s="529"/>
      <c r="Q8" s="529"/>
      <c r="R8" s="529"/>
      <c r="S8" s="529"/>
      <c r="T8" s="529"/>
      <c r="U8" s="530"/>
    </row>
    <row r="9" spans="1:21" s="41" customFormat="1" ht="15" customHeight="1">
      <c r="A9" s="531" t="s">
        <v>14</v>
      </c>
      <c r="B9" s="532"/>
      <c r="C9" s="532"/>
      <c r="D9" s="532"/>
      <c r="E9" s="532"/>
      <c r="F9" s="532"/>
      <c r="G9" s="532"/>
      <c r="H9" s="532"/>
      <c r="I9" s="532"/>
      <c r="J9" s="532"/>
      <c r="K9" s="532"/>
      <c r="L9" s="532"/>
      <c r="M9" s="532"/>
      <c r="N9" s="532"/>
      <c r="O9" s="532"/>
      <c r="P9" s="532"/>
      <c r="Q9" s="532"/>
      <c r="R9" s="532"/>
      <c r="S9" s="532"/>
      <c r="T9" s="532"/>
      <c r="U9" s="533"/>
    </row>
    <row r="10" spans="1:21" s="41" customFormat="1" ht="15" customHeight="1">
      <c r="A10" s="531" t="s">
        <v>182</v>
      </c>
      <c r="B10" s="532"/>
      <c r="C10" s="532"/>
      <c r="D10" s="532"/>
      <c r="E10" s="532"/>
      <c r="F10" s="532"/>
      <c r="G10" s="532"/>
      <c r="H10" s="532"/>
      <c r="I10" s="532"/>
      <c r="J10" s="532"/>
      <c r="K10" s="532"/>
      <c r="L10" s="532"/>
      <c r="M10" s="532"/>
      <c r="N10" s="532"/>
      <c r="O10" s="532"/>
      <c r="P10" s="532"/>
      <c r="Q10" s="532"/>
      <c r="R10" s="532"/>
      <c r="S10" s="532"/>
      <c r="T10" s="532"/>
      <c r="U10" s="533"/>
    </row>
    <row r="11" spans="1:21" s="41" customFormat="1" ht="15" customHeight="1">
      <c r="A11" s="531" t="s">
        <v>289</v>
      </c>
      <c r="B11" s="532"/>
      <c r="C11" s="532"/>
      <c r="D11" s="532"/>
      <c r="E11" s="532"/>
      <c r="F11" s="532"/>
      <c r="G11" s="532"/>
      <c r="H11" s="532"/>
      <c r="I11" s="532"/>
      <c r="J11" s="532"/>
      <c r="K11" s="532"/>
      <c r="L11" s="532"/>
      <c r="M11" s="532"/>
      <c r="N11" s="532"/>
      <c r="O11" s="532"/>
      <c r="P11" s="532"/>
      <c r="Q11" s="532"/>
      <c r="R11" s="532"/>
      <c r="S11" s="532"/>
      <c r="T11" s="532"/>
      <c r="U11" s="533"/>
    </row>
    <row r="12" spans="1:21" s="41" customFormat="1" ht="15" customHeight="1">
      <c r="A12" s="525">
        <v>2018</v>
      </c>
      <c r="B12" s="526"/>
      <c r="C12" s="526"/>
      <c r="D12" s="526"/>
      <c r="E12" s="526"/>
      <c r="F12" s="526"/>
      <c r="G12" s="526"/>
      <c r="H12" s="526"/>
      <c r="I12" s="526"/>
      <c r="J12" s="526"/>
      <c r="K12" s="526"/>
      <c r="L12" s="526"/>
      <c r="M12" s="526"/>
      <c r="N12" s="526"/>
      <c r="O12" s="526"/>
      <c r="P12" s="526"/>
      <c r="Q12" s="526"/>
      <c r="R12" s="526"/>
      <c r="S12" s="526"/>
      <c r="T12" s="526"/>
      <c r="U12" s="527"/>
    </row>
    <row r="13" spans="1:20" s="30" customFormat="1" ht="15">
      <c r="A13" s="176"/>
      <c r="B13" s="120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</row>
    <row r="14" spans="1:21" ht="18" customHeight="1">
      <c r="A14" s="551" t="s">
        <v>0</v>
      </c>
      <c r="B14" s="167"/>
      <c r="C14" s="548" t="s">
        <v>111</v>
      </c>
      <c r="D14" s="548"/>
      <c r="E14" s="548"/>
      <c r="F14" s="548"/>
      <c r="G14" s="168"/>
      <c r="H14" s="550" t="s">
        <v>63</v>
      </c>
      <c r="I14" s="550"/>
      <c r="J14" s="550"/>
      <c r="K14" s="550"/>
      <c r="L14" s="550"/>
      <c r="M14" s="550"/>
      <c r="N14" s="550"/>
      <c r="O14" s="550"/>
      <c r="P14" s="550"/>
      <c r="Q14" s="354"/>
      <c r="R14" s="548" t="s">
        <v>112</v>
      </c>
      <c r="S14" s="548"/>
      <c r="T14" s="548"/>
      <c r="U14" s="548"/>
    </row>
    <row r="15" spans="1:21" ht="12.75" customHeight="1">
      <c r="A15" s="552"/>
      <c r="B15" s="120"/>
      <c r="C15" s="549"/>
      <c r="D15" s="549"/>
      <c r="E15" s="549"/>
      <c r="F15" s="549"/>
      <c r="G15" s="170"/>
      <c r="H15" s="554" t="s">
        <v>25</v>
      </c>
      <c r="I15" s="554"/>
      <c r="J15" s="554"/>
      <c r="K15" s="554"/>
      <c r="L15" s="172"/>
      <c r="M15" s="554" t="s">
        <v>26</v>
      </c>
      <c r="N15" s="554"/>
      <c r="O15" s="554"/>
      <c r="P15" s="554"/>
      <c r="Q15" s="346"/>
      <c r="R15" s="549"/>
      <c r="S15" s="549"/>
      <c r="T15" s="549"/>
      <c r="U15" s="549"/>
    </row>
    <row r="16" spans="1:21" ht="12.75" customHeight="1">
      <c r="A16" s="553"/>
      <c r="B16" s="173"/>
      <c r="C16" s="169" t="s">
        <v>1</v>
      </c>
      <c r="D16" s="169" t="s">
        <v>2</v>
      </c>
      <c r="E16" s="169" t="s">
        <v>3</v>
      </c>
      <c r="F16" s="169" t="s">
        <v>314</v>
      </c>
      <c r="G16" s="174"/>
      <c r="H16" s="169" t="s">
        <v>1</v>
      </c>
      <c r="I16" s="169" t="s">
        <v>2</v>
      </c>
      <c r="J16" s="169" t="s">
        <v>3</v>
      </c>
      <c r="K16" s="169" t="s">
        <v>314</v>
      </c>
      <c r="L16" s="174"/>
      <c r="M16" s="169" t="s">
        <v>1</v>
      </c>
      <c r="N16" s="169" t="s">
        <v>2</v>
      </c>
      <c r="O16" s="169" t="s">
        <v>3</v>
      </c>
      <c r="P16" s="169" t="s">
        <v>314</v>
      </c>
      <c r="Q16" s="169"/>
      <c r="R16" s="169" t="s">
        <v>1</v>
      </c>
      <c r="S16" s="171" t="s">
        <v>2</v>
      </c>
      <c r="T16" s="175" t="s">
        <v>3</v>
      </c>
      <c r="U16" s="175" t="s">
        <v>314</v>
      </c>
    </row>
    <row r="17" spans="1:26" ht="15" customHeight="1">
      <c r="A17" s="93" t="s">
        <v>168</v>
      </c>
      <c r="B17" s="94"/>
      <c r="C17" s="95">
        <v>2619.45130017753</v>
      </c>
      <c r="D17" s="96">
        <v>7.17012755777041</v>
      </c>
      <c r="E17" s="96">
        <v>2.3</v>
      </c>
      <c r="F17" s="96">
        <v>0.3</v>
      </c>
      <c r="G17" s="96"/>
      <c r="H17" s="95">
        <v>1306.30143505741</v>
      </c>
      <c r="I17" s="96">
        <v>7.44060642019112</v>
      </c>
      <c r="J17" s="96">
        <v>3</v>
      </c>
      <c r="K17" s="96">
        <v>0.4</v>
      </c>
      <c r="L17" s="96"/>
      <c r="M17" s="95">
        <v>1313.14986512012</v>
      </c>
      <c r="N17" s="96">
        <v>6.91988955114292</v>
      </c>
      <c r="O17" s="96">
        <v>2.9</v>
      </c>
      <c r="P17" s="96">
        <v>0.4</v>
      </c>
      <c r="Q17" s="96"/>
      <c r="R17" s="95">
        <v>846.271850204426</v>
      </c>
      <c r="S17" s="96">
        <v>32.3072183150369</v>
      </c>
      <c r="T17" s="96">
        <v>3</v>
      </c>
      <c r="U17" s="96">
        <v>1.9</v>
      </c>
      <c r="V17" s="32"/>
      <c r="W17" s="34"/>
      <c r="X17" s="37"/>
      <c r="Y17" s="11"/>
      <c r="Z17" s="32"/>
    </row>
    <row r="18" spans="1:23" ht="14.25">
      <c r="A18" s="97" t="s">
        <v>169</v>
      </c>
      <c r="B18" s="98"/>
      <c r="C18" s="99">
        <v>2421.38288291302</v>
      </c>
      <c r="D18" s="112">
        <v>8.52999615422801</v>
      </c>
      <c r="E18" s="112">
        <v>2.3</v>
      </c>
      <c r="F18" s="112">
        <v>0.4</v>
      </c>
      <c r="G18" s="112"/>
      <c r="H18" s="99">
        <v>1200.10116985146</v>
      </c>
      <c r="I18" s="112">
        <v>9.00453752805984</v>
      </c>
      <c r="J18" s="112">
        <v>3</v>
      </c>
      <c r="K18" s="112">
        <v>0.5</v>
      </c>
      <c r="L18" s="112"/>
      <c r="M18" s="99">
        <v>1221.28171306156</v>
      </c>
      <c r="N18" s="112">
        <v>8.11000899572781</v>
      </c>
      <c r="O18" s="112">
        <v>3</v>
      </c>
      <c r="P18" s="112">
        <v>0.5</v>
      </c>
      <c r="Q18" s="112"/>
      <c r="R18" s="99">
        <v>800.384997959727</v>
      </c>
      <c r="S18" s="112">
        <v>33.0548713963333</v>
      </c>
      <c r="T18" s="112">
        <v>3</v>
      </c>
      <c r="U18" s="112">
        <v>1.9</v>
      </c>
      <c r="V18" s="33"/>
      <c r="W18" s="33"/>
    </row>
    <row r="19" spans="1:26" ht="15" customHeight="1">
      <c r="A19" s="101" t="s">
        <v>268</v>
      </c>
      <c r="B19" s="102"/>
      <c r="C19" s="103">
        <v>198.0684172645</v>
      </c>
      <c r="D19" s="104">
        <v>2.43143323454036</v>
      </c>
      <c r="E19" s="104">
        <v>11.8</v>
      </c>
      <c r="F19" s="104">
        <v>0.6</v>
      </c>
      <c r="G19" s="104"/>
      <c r="H19" s="103">
        <v>106.200265205942</v>
      </c>
      <c r="I19" s="104">
        <v>2.51144846851551</v>
      </c>
      <c r="J19" s="104">
        <v>14.6</v>
      </c>
      <c r="K19" s="104">
        <v>0.7</v>
      </c>
      <c r="L19" s="104"/>
      <c r="M19" s="103">
        <v>91.8681520585576</v>
      </c>
      <c r="N19" s="104">
        <v>2.34506310658209</v>
      </c>
      <c r="O19" s="104">
        <v>12.6</v>
      </c>
      <c r="P19" s="104">
        <v>0.6</v>
      </c>
      <c r="Q19" s="104"/>
      <c r="R19" s="103">
        <v>45.8868522446995</v>
      </c>
      <c r="S19" s="104">
        <v>23.1671726762083</v>
      </c>
      <c r="T19" s="104">
        <v>17.7</v>
      </c>
      <c r="U19" s="104">
        <v>8.1</v>
      </c>
      <c r="V19" s="36"/>
      <c r="W19" s="36"/>
      <c r="X19" s="36"/>
      <c r="Y19" s="36"/>
      <c r="Z19" s="36"/>
    </row>
    <row r="20" spans="1:21" ht="14.25">
      <c r="A20" s="97" t="s">
        <v>140</v>
      </c>
      <c r="B20" s="98"/>
      <c r="C20" s="99">
        <v>2022.79925437492</v>
      </c>
      <c r="D20" s="112">
        <v>11.3269868718504</v>
      </c>
      <c r="E20" s="112">
        <v>2</v>
      </c>
      <c r="F20" s="112">
        <v>0.4</v>
      </c>
      <c r="G20" s="112"/>
      <c r="H20" s="99">
        <v>1015.11119521382</v>
      </c>
      <c r="I20" s="112">
        <v>12.1691530203926</v>
      </c>
      <c r="J20" s="112">
        <v>2.6</v>
      </c>
      <c r="K20" s="112">
        <v>0.6</v>
      </c>
      <c r="L20" s="112"/>
      <c r="M20" s="99">
        <v>1007.68805916109</v>
      </c>
      <c r="N20" s="112">
        <v>10.5887914802052</v>
      </c>
      <c r="O20" s="112">
        <v>2.4</v>
      </c>
      <c r="P20" s="112">
        <v>0.5</v>
      </c>
      <c r="Q20" s="112"/>
      <c r="R20" s="99">
        <v>688.803931189488</v>
      </c>
      <c r="S20" s="112">
        <v>34.0520162690263</v>
      </c>
      <c r="T20" s="112">
        <v>2.8</v>
      </c>
      <c r="U20" s="112">
        <v>1.9</v>
      </c>
    </row>
    <row r="21" spans="1:21" ht="14.25">
      <c r="A21" s="136" t="s">
        <v>70</v>
      </c>
      <c r="B21" s="136"/>
      <c r="C21" s="137">
        <v>51.7011871292752</v>
      </c>
      <c r="D21" s="138">
        <v>5.45507549137015</v>
      </c>
      <c r="E21" s="138">
        <v>6.2</v>
      </c>
      <c r="F21" s="138">
        <v>0.7</v>
      </c>
      <c r="G21" s="138"/>
      <c r="H21" s="137">
        <v>28.6010265521906</v>
      </c>
      <c r="I21" s="138">
        <v>6.40322445679548</v>
      </c>
      <c r="J21" s="138">
        <v>7.1</v>
      </c>
      <c r="K21" s="138">
        <v>0.9</v>
      </c>
      <c r="L21" s="138"/>
      <c r="M21" s="137">
        <v>23.1001605770846</v>
      </c>
      <c r="N21" s="138">
        <v>4.60991795542262</v>
      </c>
      <c r="O21" s="138">
        <v>9</v>
      </c>
      <c r="P21" s="138">
        <v>0.8</v>
      </c>
      <c r="Q21" s="138"/>
      <c r="R21" s="137">
        <v>13.1272863292135</v>
      </c>
      <c r="S21" s="138">
        <v>25.3906864776424</v>
      </c>
      <c r="T21" s="138">
        <v>8.7</v>
      </c>
      <c r="U21" s="138">
        <v>4.4</v>
      </c>
    </row>
    <row r="22" spans="1:21" ht="14.25">
      <c r="A22" s="285" t="s">
        <v>68</v>
      </c>
      <c r="B22" s="220"/>
      <c r="C22" s="204">
        <v>1079.07149808029</v>
      </c>
      <c r="D22" s="286">
        <v>17.7006159386569</v>
      </c>
      <c r="E22" s="286">
        <v>3.3</v>
      </c>
      <c r="F22" s="286">
        <v>1.1</v>
      </c>
      <c r="G22" s="286"/>
      <c r="H22" s="204">
        <v>558.185944215423</v>
      </c>
      <c r="I22" s="286">
        <v>19.4419898418246</v>
      </c>
      <c r="J22" s="286">
        <v>4.2</v>
      </c>
      <c r="K22" s="286">
        <v>1.6</v>
      </c>
      <c r="L22" s="286"/>
      <c r="M22" s="204">
        <v>520.885553864878</v>
      </c>
      <c r="N22" s="286">
        <v>16.1504684312957</v>
      </c>
      <c r="O22" s="286">
        <v>4.1</v>
      </c>
      <c r="P22" s="286">
        <v>1.3</v>
      </c>
      <c r="Q22" s="286"/>
      <c r="R22" s="204">
        <v>403.216089925887</v>
      </c>
      <c r="S22" s="286">
        <v>37.3669484036251</v>
      </c>
      <c r="T22" s="286">
        <v>4.3</v>
      </c>
      <c r="U22" s="286">
        <v>3.2</v>
      </c>
    </row>
    <row r="23" spans="1:21" ht="14.25">
      <c r="A23" s="136" t="s">
        <v>11</v>
      </c>
      <c r="B23" s="136"/>
      <c r="C23" s="137">
        <v>33.1083834228332</v>
      </c>
      <c r="D23" s="138">
        <v>7.03806254059336</v>
      </c>
      <c r="E23" s="138">
        <v>5.7</v>
      </c>
      <c r="F23" s="138">
        <v>0.8</v>
      </c>
      <c r="G23" s="138"/>
      <c r="H23" s="137">
        <v>16.853594731515</v>
      </c>
      <c r="I23" s="138">
        <v>7.6913504369742</v>
      </c>
      <c r="J23" s="138">
        <v>7.5</v>
      </c>
      <c r="K23" s="138">
        <v>1.1</v>
      </c>
      <c r="L23" s="138"/>
      <c r="M23" s="137">
        <v>16.2547886913183</v>
      </c>
      <c r="N23" s="138">
        <v>6.46840911729986</v>
      </c>
      <c r="O23" s="138">
        <v>7.6</v>
      </c>
      <c r="P23" s="138">
        <v>1</v>
      </c>
      <c r="Q23" s="138"/>
      <c r="R23" s="137">
        <v>11.1107824971035</v>
      </c>
      <c r="S23" s="138">
        <v>33.5588190918464</v>
      </c>
      <c r="T23" s="138">
        <v>7.4</v>
      </c>
      <c r="U23" s="138">
        <v>4.9</v>
      </c>
    </row>
    <row r="24" spans="1:21" ht="14.25">
      <c r="A24" s="285" t="s">
        <v>71</v>
      </c>
      <c r="B24" s="220"/>
      <c r="C24" s="204">
        <v>158.651372676089</v>
      </c>
      <c r="D24" s="286">
        <v>9.23826855883606</v>
      </c>
      <c r="E24" s="286">
        <v>5</v>
      </c>
      <c r="F24" s="286">
        <v>0.9</v>
      </c>
      <c r="G24" s="286"/>
      <c r="H24" s="204">
        <v>75.9499520705808</v>
      </c>
      <c r="I24" s="286">
        <v>9.69914770943921</v>
      </c>
      <c r="J24" s="286">
        <v>6</v>
      </c>
      <c r="K24" s="286">
        <v>1.1</v>
      </c>
      <c r="L24" s="286"/>
      <c r="M24" s="204">
        <v>82.7014206055088</v>
      </c>
      <c r="N24" s="286">
        <v>8.85198289632628</v>
      </c>
      <c r="O24" s="286">
        <v>6.9</v>
      </c>
      <c r="P24" s="286">
        <v>1.2</v>
      </c>
      <c r="Q24" s="286"/>
      <c r="R24" s="204">
        <v>48.0625851674727</v>
      </c>
      <c r="S24" s="286">
        <v>30.2944653782477</v>
      </c>
      <c r="T24" s="286">
        <v>6.7</v>
      </c>
      <c r="U24" s="286">
        <v>4</v>
      </c>
    </row>
    <row r="25" spans="1:21" ht="14.25">
      <c r="A25" s="136" t="s">
        <v>4</v>
      </c>
      <c r="B25" s="136"/>
      <c r="C25" s="137">
        <v>37.2896193209482</v>
      </c>
      <c r="D25" s="138">
        <v>5.52976215714059</v>
      </c>
      <c r="E25" s="138">
        <v>6</v>
      </c>
      <c r="F25" s="138">
        <v>0.6</v>
      </c>
      <c r="G25" s="138"/>
      <c r="H25" s="137">
        <v>18.6126075102767</v>
      </c>
      <c r="I25" s="138">
        <v>5.88904067655208</v>
      </c>
      <c r="J25" s="138">
        <v>7.5</v>
      </c>
      <c r="K25" s="138">
        <v>0.9</v>
      </c>
      <c r="L25" s="138"/>
      <c r="M25" s="137">
        <v>18.6770118106715</v>
      </c>
      <c r="N25" s="138">
        <v>5.21283427921914</v>
      </c>
      <c r="O25" s="138">
        <v>8.2</v>
      </c>
      <c r="P25" s="138">
        <v>0.8</v>
      </c>
      <c r="Q25" s="138"/>
      <c r="R25" s="137">
        <v>9.69515696976086</v>
      </c>
      <c r="S25" s="138">
        <v>25.9996136895782</v>
      </c>
      <c r="T25" s="138">
        <v>9.3</v>
      </c>
      <c r="U25" s="138">
        <v>4.7</v>
      </c>
    </row>
    <row r="26" spans="1:21" ht="14.25">
      <c r="A26" s="285" t="s">
        <v>9</v>
      </c>
      <c r="B26" s="220"/>
      <c r="C26" s="204">
        <v>39.1790082502962</v>
      </c>
      <c r="D26" s="286">
        <v>7.15108523847517</v>
      </c>
      <c r="E26" s="286">
        <v>5.2</v>
      </c>
      <c r="F26" s="286">
        <v>0.7</v>
      </c>
      <c r="G26" s="286"/>
      <c r="H26" s="204">
        <v>17.7316493093507</v>
      </c>
      <c r="I26" s="286">
        <v>6.8291369857347</v>
      </c>
      <c r="J26" s="286">
        <v>7.2</v>
      </c>
      <c r="K26" s="286">
        <v>1</v>
      </c>
      <c r="L26" s="286"/>
      <c r="M26" s="204">
        <v>21.4473589409454</v>
      </c>
      <c r="N26" s="286">
        <v>7.44110875450868</v>
      </c>
      <c r="O26" s="286">
        <v>6.5</v>
      </c>
      <c r="P26" s="286">
        <v>1</v>
      </c>
      <c r="Q26" s="286"/>
      <c r="R26" s="204">
        <v>12.0187752336015</v>
      </c>
      <c r="S26" s="286">
        <v>30.6765683215339</v>
      </c>
      <c r="T26" s="286">
        <v>7.6</v>
      </c>
      <c r="U26" s="286">
        <v>4.6</v>
      </c>
    </row>
    <row r="27" spans="1:21" ht="14.25">
      <c r="A27" s="136" t="s">
        <v>12</v>
      </c>
      <c r="B27" s="136"/>
      <c r="C27" s="137">
        <v>32.7941410981012</v>
      </c>
      <c r="D27" s="138">
        <v>8.18072175290838</v>
      </c>
      <c r="E27" s="138">
        <v>5.2</v>
      </c>
      <c r="F27" s="138">
        <v>0.8</v>
      </c>
      <c r="G27" s="138"/>
      <c r="H27" s="137">
        <v>15.1901078610163</v>
      </c>
      <c r="I27" s="138">
        <v>8.13301200990323</v>
      </c>
      <c r="J27" s="138">
        <v>7.6</v>
      </c>
      <c r="K27" s="138">
        <v>1.2</v>
      </c>
      <c r="L27" s="138"/>
      <c r="M27" s="137">
        <v>17.604033237085</v>
      </c>
      <c r="N27" s="138">
        <v>8.22234153997437</v>
      </c>
      <c r="O27" s="138">
        <v>6.1</v>
      </c>
      <c r="P27" s="138">
        <v>1</v>
      </c>
      <c r="Q27" s="138"/>
      <c r="R27" s="137">
        <v>10.9456694391964</v>
      </c>
      <c r="S27" s="138">
        <v>33.3769053638371</v>
      </c>
      <c r="T27" s="138">
        <v>7.3</v>
      </c>
      <c r="U27" s="138">
        <v>4.8</v>
      </c>
    </row>
    <row r="28" spans="1:21" ht="14.25">
      <c r="A28" s="285" t="s">
        <v>5</v>
      </c>
      <c r="B28" s="220"/>
      <c r="C28" s="204">
        <v>18.758850721493</v>
      </c>
      <c r="D28" s="286">
        <v>5.43990242417968</v>
      </c>
      <c r="E28" s="286">
        <v>6.3</v>
      </c>
      <c r="F28" s="286">
        <v>0.7</v>
      </c>
      <c r="G28" s="286"/>
      <c r="H28" s="204">
        <v>9.61948469666873</v>
      </c>
      <c r="I28" s="286">
        <v>6.0506753573792</v>
      </c>
      <c r="J28" s="286">
        <v>8.6</v>
      </c>
      <c r="K28" s="286">
        <v>1</v>
      </c>
      <c r="L28" s="286"/>
      <c r="M28" s="204">
        <v>9.13936602482427</v>
      </c>
      <c r="N28" s="286">
        <v>4.91744470171753</v>
      </c>
      <c r="O28" s="286">
        <v>8.9</v>
      </c>
      <c r="P28" s="286">
        <v>0.9</v>
      </c>
      <c r="Q28" s="286"/>
      <c r="R28" s="204">
        <v>6.38402097389392</v>
      </c>
      <c r="S28" s="286">
        <v>34.0320474248426</v>
      </c>
      <c r="T28" s="286">
        <v>8.8</v>
      </c>
      <c r="U28" s="286">
        <v>5.9</v>
      </c>
    </row>
    <row r="29" spans="1:21" ht="14.25">
      <c r="A29" s="136" t="s">
        <v>69</v>
      </c>
      <c r="B29" s="136"/>
      <c r="C29" s="137">
        <v>94.8828795849202</v>
      </c>
      <c r="D29" s="138">
        <v>4.78391505707293</v>
      </c>
      <c r="E29" s="138">
        <v>7.6</v>
      </c>
      <c r="F29" s="138">
        <v>0.7</v>
      </c>
      <c r="G29" s="138"/>
      <c r="H29" s="137">
        <v>47.4292158501128</v>
      </c>
      <c r="I29" s="138">
        <v>5.1832886012881</v>
      </c>
      <c r="J29" s="138">
        <v>8.9</v>
      </c>
      <c r="K29" s="138">
        <v>0.9</v>
      </c>
      <c r="L29" s="138"/>
      <c r="M29" s="137">
        <v>47.4536637348074</v>
      </c>
      <c r="N29" s="138">
        <v>4.44184614284764</v>
      </c>
      <c r="O29" s="138">
        <v>10.2</v>
      </c>
      <c r="P29" s="138">
        <v>0.9</v>
      </c>
      <c r="Q29" s="138"/>
      <c r="R29" s="137">
        <v>27.1751419369693</v>
      </c>
      <c r="S29" s="138">
        <v>28.6407221785966</v>
      </c>
      <c r="T29" s="138">
        <v>9</v>
      </c>
      <c r="U29" s="138">
        <v>5.1</v>
      </c>
    </row>
    <row r="30" spans="1:21" ht="14.25">
      <c r="A30" s="285" t="s">
        <v>6</v>
      </c>
      <c r="B30" s="220"/>
      <c r="C30" s="204">
        <v>13.7182308135889</v>
      </c>
      <c r="D30" s="286">
        <v>4.61815546661797</v>
      </c>
      <c r="E30" s="286">
        <v>6.3</v>
      </c>
      <c r="F30" s="286">
        <v>0.6</v>
      </c>
      <c r="G30" s="286"/>
      <c r="H30" s="204">
        <v>6.17418630825064</v>
      </c>
      <c r="I30" s="286">
        <v>4.43372683799544</v>
      </c>
      <c r="J30" s="286">
        <v>8.9</v>
      </c>
      <c r="K30" s="286">
        <v>0.8</v>
      </c>
      <c r="L30" s="286"/>
      <c r="M30" s="204">
        <v>7.5440445053383</v>
      </c>
      <c r="N30" s="286">
        <v>4.78091479789483</v>
      </c>
      <c r="O30" s="286">
        <v>8.4</v>
      </c>
      <c r="P30" s="286">
        <v>0.8</v>
      </c>
      <c r="Q30" s="286"/>
      <c r="R30" s="204">
        <v>4.28796930257723</v>
      </c>
      <c r="S30" s="286">
        <v>31.2574512037637</v>
      </c>
      <c r="T30" s="286">
        <v>9.4</v>
      </c>
      <c r="U30" s="286">
        <v>5.8</v>
      </c>
    </row>
    <row r="31" spans="1:21" ht="14.25">
      <c r="A31" s="136" t="s">
        <v>8</v>
      </c>
      <c r="B31" s="136"/>
      <c r="C31" s="137">
        <v>41.5982842106937</v>
      </c>
      <c r="D31" s="138">
        <v>16.5191205630607</v>
      </c>
      <c r="E31" s="138">
        <v>3.2</v>
      </c>
      <c r="F31" s="138">
        <v>1</v>
      </c>
      <c r="G31" s="138"/>
      <c r="H31" s="137">
        <v>18.0210340359581</v>
      </c>
      <c r="I31" s="138">
        <v>15.5418052607614</v>
      </c>
      <c r="J31" s="138">
        <v>4.5</v>
      </c>
      <c r="K31" s="138">
        <v>1.4</v>
      </c>
      <c r="L31" s="138"/>
      <c r="M31" s="137">
        <v>23.5772501747356</v>
      </c>
      <c r="N31" s="138">
        <v>17.3531837567149</v>
      </c>
      <c r="O31" s="138">
        <v>4.1</v>
      </c>
      <c r="P31" s="138">
        <v>1.4</v>
      </c>
      <c r="Q31" s="138"/>
      <c r="R31" s="137">
        <v>11.2998420376596</v>
      </c>
      <c r="S31" s="138">
        <v>27.1642022070583</v>
      </c>
      <c r="T31" s="138">
        <v>5.4</v>
      </c>
      <c r="U31" s="138">
        <v>2.8</v>
      </c>
    </row>
    <row r="32" spans="1:21" ht="14.25">
      <c r="A32" s="285" t="s">
        <v>10</v>
      </c>
      <c r="B32" s="220"/>
      <c r="C32" s="204">
        <v>22.6788396425453</v>
      </c>
      <c r="D32" s="286">
        <v>7.05389590384852</v>
      </c>
      <c r="E32" s="286">
        <v>5.5</v>
      </c>
      <c r="F32" s="286">
        <v>0.8</v>
      </c>
      <c r="G32" s="286"/>
      <c r="H32" s="204">
        <v>10.6246487775136</v>
      </c>
      <c r="I32" s="286">
        <v>7.27337055882806</v>
      </c>
      <c r="J32" s="286">
        <v>7.8</v>
      </c>
      <c r="K32" s="286">
        <v>1.1</v>
      </c>
      <c r="L32" s="286"/>
      <c r="M32" s="204">
        <v>12.0541908650317</v>
      </c>
      <c r="N32" s="286">
        <v>6.87114714820087</v>
      </c>
      <c r="O32" s="286">
        <v>7.2</v>
      </c>
      <c r="P32" s="286">
        <v>1</v>
      </c>
      <c r="Q32" s="286"/>
      <c r="R32" s="204">
        <v>6.524268874623</v>
      </c>
      <c r="S32" s="286">
        <v>28.7680894501477</v>
      </c>
      <c r="T32" s="286">
        <v>8.4</v>
      </c>
      <c r="U32" s="286">
        <v>4.7</v>
      </c>
    </row>
    <row r="33" spans="1:21" ht="14.25">
      <c r="A33" s="282" t="s">
        <v>7</v>
      </c>
      <c r="B33" s="282"/>
      <c r="C33" s="283">
        <v>43.7263195689565</v>
      </c>
      <c r="D33" s="284">
        <v>11.432135965488</v>
      </c>
      <c r="E33" s="284">
        <v>4.4</v>
      </c>
      <c r="F33" s="284">
        <v>1</v>
      </c>
      <c r="G33" s="284"/>
      <c r="H33" s="283">
        <v>21.7645912487737</v>
      </c>
      <c r="I33" s="284">
        <v>11.7947364349984</v>
      </c>
      <c r="J33" s="284">
        <v>5.9</v>
      </c>
      <c r="K33" s="284">
        <v>1.4</v>
      </c>
      <c r="L33" s="284"/>
      <c r="M33" s="283">
        <v>21.9617283201827</v>
      </c>
      <c r="N33" s="284">
        <v>11.0941352813136</v>
      </c>
      <c r="O33" s="284">
        <v>5.3</v>
      </c>
      <c r="P33" s="284">
        <v>1.2</v>
      </c>
      <c r="Q33" s="284"/>
      <c r="R33" s="283">
        <v>14.5981363780874</v>
      </c>
      <c r="S33" s="284">
        <v>33.3852391923042</v>
      </c>
      <c r="T33" s="284">
        <v>5.8</v>
      </c>
      <c r="U33" s="284">
        <v>3.8</v>
      </c>
    </row>
    <row r="34" spans="1:20" ht="14.25">
      <c r="A34" s="257" t="s">
        <v>256</v>
      </c>
      <c r="B34" s="87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</row>
    <row r="35" spans="1:13" s="8" customFormat="1" ht="12.75">
      <c r="A35" s="496" t="s">
        <v>457</v>
      </c>
      <c r="B35" s="496"/>
      <c r="C35" s="496"/>
      <c r="D35" s="496"/>
      <c r="E35" s="496"/>
      <c r="F35" s="496"/>
      <c r="G35" s="496"/>
      <c r="H35" s="496"/>
      <c r="I35" s="496"/>
      <c r="J35" s="434"/>
      <c r="K35" s="434"/>
      <c r="L35" s="9"/>
      <c r="M35" s="9"/>
    </row>
    <row r="36" ht="12.75">
      <c r="A36" s="256" t="s">
        <v>257</v>
      </c>
    </row>
    <row r="37" ht="12.75">
      <c r="A37" s="255" t="s">
        <v>265</v>
      </c>
    </row>
    <row r="38" spans="1:14" ht="36.75" customHeight="1">
      <c r="A38" s="497" t="s">
        <v>318</v>
      </c>
      <c r="B38" s="497"/>
      <c r="C38" s="497"/>
      <c r="D38" s="497"/>
      <c r="E38" s="497"/>
      <c r="F38" s="497"/>
      <c r="G38" s="497"/>
      <c r="H38" s="497"/>
      <c r="I38" s="497"/>
      <c r="J38" s="497"/>
      <c r="K38" s="497"/>
      <c r="L38" s="497"/>
      <c r="M38" s="497"/>
      <c r="N38" s="497"/>
    </row>
    <row r="39" ht="12.75">
      <c r="A39" s="259" t="s">
        <v>461</v>
      </c>
    </row>
    <row r="40" ht="12.75">
      <c r="A40" s="28"/>
    </row>
    <row r="42" ht="12.75">
      <c r="A42" s="26"/>
    </row>
    <row r="43" ht="12.75">
      <c r="A43" s="25"/>
    </row>
    <row r="44" ht="12.75">
      <c r="A44" s="27"/>
    </row>
    <row r="45" ht="12.75">
      <c r="A45" s="27"/>
    </row>
    <row r="46" ht="12.75">
      <c r="A46" s="31"/>
    </row>
    <row r="47" ht="12.75">
      <c r="A47" s="24"/>
    </row>
    <row r="49" ht="12.75">
      <c r="A49" s="28"/>
    </row>
  </sheetData>
  <sheetProtection/>
  <mergeCells count="15">
    <mergeCell ref="A38:N38"/>
    <mergeCell ref="H14:P14"/>
    <mergeCell ref="A14:A16"/>
    <mergeCell ref="C14:F15"/>
    <mergeCell ref="H15:K15"/>
    <mergeCell ref="M15:P15"/>
    <mergeCell ref="A35:I35"/>
    <mergeCell ref="A12:U12"/>
    <mergeCell ref="A6:U7"/>
    <mergeCell ref="R14:U15"/>
    <mergeCell ref="D1:J5"/>
    <mergeCell ref="A8:U8"/>
    <mergeCell ref="A9:U9"/>
    <mergeCell ref="A10:U10"/>
    <mergeCell ref="A11:U1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U53"/>
  <sheetViews>
    <sheetView showGridLines="0" zoomScale="80" zoomScaleNormal="80" zoomScalePageLayoutView="0" workbookViewId="0" topLeftCell="A1">
      <selection activeCell="V34" sqref="V34"/>
    </sheetView>
  </sheetViews>
  <sheetFormatPr defaultColWidth="11.421875" defaultRowHeight="15"/>
  <cols>
    <col min="1" max="1" width="55.57421875" style="8" customWidth="1"/>
    <col min="2" max="2" width="2.421875" style="8" customWidth="1"/>
    <col min="3" max="3" width="12.421875" style="8" customWidth="1"/>
    <col min="4" max="4" width="7.421875" style="8" customWidth="1"/>
    <col min="5" max="6" width="7.00390625" style="8" customWidth="1"/>
    <col min="7" max="7" width="2.8515625" style="8" customWidth="1"/>
    <col min="8" max="9" width="11.421875" style="8" customWidth="1"/>
    <col min="10" max="11" width="7.57421875" style="8" customWidth="1"/>
    <col min="12" max="12" width="2.7109375" style="8" customWidth="1"/>
    <col min="13" max="14" width="11.421875" style="8" customWidth="1"/>
    <col min="15" max="15" width="7.7109375" style="8" customWidth="1"/>
    <col min="16" max="16" width="7.00390625" style="8" customWidth="1"/>
    <col min="17" max="17" width="2.8515625" style="8" customWidth="1"/>
    <col min="18" max="18" width="12.421875" style="8" customWidth="1"/>
    <col min="19" max="19" width="7.421875" style="8" customWidth="1"/>
    <col min="20" max="21" width="7.00390625" style="8" customWidth="1"/>
    <col min="22" max="194" width="11.421875" style="8" customWidth="1"/>
    <col min="195" max="195" width="8.421875" style="8" customWidth="1"/>
    <col min="196" max="196" width="16.140625" style="8" customWidth="1"/>
    <col min="197" max="197" width="10.28125" style="8" customWidth="1"/>
    <col min="198" max="199" width="7.28125" style="8" customWidth="1"/>
    <col min="200" max="16384" width="11.421875" style="8" customWidth="1"/>
  </cols>
  <sheetData>
    <row r="1" spans="2:19" s="41" customFormat="1" ht="15" customHeight="1">
      <c r="B1" s="42"/>
      <c r="C1" s="42"/>
      <c r="D1" s="499"/>
      <c r="E1" s="499"/>
      <c r="F1" s="499"/>
      <c r="G1" s="499"/>
      <c r="H1" s="499"/>
      <c r="I1" s="499"/>
      <c r="J1" s="499"/>
      <c r="K1" s="307"/>
      <c r="L1" s="43"/>
      <c r="M1" s="43"/>
      <c r="N1" s="43"/>
      <c r="O1" s="43"/>
      <c r="P1" s="43"/>
      <c r="Q1" s="43"/>
      <c r="R1" s="43"/>
      <c r="S1" s="43"/>
    </row>
    <row r="2" spans="2:19" s="41" customFormat="1" ht="12.75" customHeight="1">
      <c r="B2" s="42"/>
      <c r="C2" s="42"/>
      <c r="D2" s="499"/>
      <c r="E2" s="499"/>
      <c r="F2" s="499"/>
      <c r="G2" s="499"/>
      <c r="H2" s="499"/>
      <c r="I2" s="499"/>
      <c r="J2" s="499"/>
      <c r="K2" s="307"/>
      <c r="L2" s="43"/>
      <c r="M2" s="43"/>
      <c r="N2" s="43"/>
      <c r="O2" s="43"/>
      <c r="P2" s="43"/>
      <c r="Q2" s="43"/>
      <c r="R2" s="43"/>
      <c r="S2" s="43"/>
    </row>
    <row r="3" spans="2:19" s="41" customFormat="1" ht="12.75" customHeight="1">
      <c r="B3" s="42"/>
      <c r="C3" s="42"/>
      <c r="D3" s="499"/>
      <c r="E3" s="499"/>
      <c r="F3" s="499"/>
      <c r="G3" s="499"/>
      <c r="H3" s="499"/>
      <c r="I3" s="499"/>
      <c r="J3" s="499"/>
      <c r="K3" s="307"/>
      <c r="L3" s="43"/>
      <c r="M3" s="43"/>
      <c r="N3" s="43"/>
      <c r="O3" s="43"/>
      <c r="P3" s="43"/>
      <c r="Q3" s="43"/>
      <c r="R3" s="43"/>
      <c r="S3" s="43"/>
    </row>
    <row r="4" spans="2:19" s="41" customFormat="1" ht="12.75" customHeight="1">
      <c r="B4" s="42"/>
      <c r="C4" s="42"/>
      <c r="D4" s="499"/>
      <c r="E4" s="499"/>
      <c r="F4" s="499"/>
      <c r="G4" s="499"/>
      <c r="H4" s="499"/>
      <c r="I4" s="499"/>
      <c r="J4" s="499"/>
      <c r="K4" s="307"/>
      <c r="L4" s="43"/>
      <c r="M4" s="43"/>
      <c r="N4" s="43"/>
      <c r="O4" s="43"/>
      <c r="P4" s="43"/>
      <c r="Q4" s="43"/>
      <c r="R4" s="43"/>
      <c r="S4" s="43"/>
    </row>
    <row r="5" spans="2:19" s="41" customFormat="1" ht="12.75" customHeight="1">
      <c r="B5" s="42"/>
      <c r="C5" s="42"/>
      <c r="D5" s="499"/>
      <c r="E5" s="499"/>
      <c r="F5" s="499"/>
      <c r="G5" s="499"/>
      <c r="H5" s="499"/>
      <c r="I5" s="499"/>
      <c r="J5" s="499"/>
      <c r="K5" s="307"/>
      <c r="L5" s="43"/>
      <c r="M5" s="43"/>
      <c r="N5" s="43"/>
      <c r="O5" s="43"/>
      <c r="P5" s="43"/>
      <c r="Q5" s="43"/>
      <c r="R5" s="43"/>
      <c r="S5" s="43"/>
    </row>
    <row r="6" spans="1:21" s="41" customFormat="1" ht="15" customHeight="1">
      <c r="A6" s="500" t="s">
        <v>219</v>
      </c>
      <c r="B6" s="500"/>
      <c r="C6" s="500"/>
      <c r="D6" s="500"/>
      <c r="E6" s="500"/>
      <c r="F6" s="500"/>
      <c r="G6" s="500"/>
      <c r="H6" s="500"/>
      <c r="I6" s="500"/>
      <c r="J6" s="500"/>
      <c r="K6" s="500"/>
      <c r="L6" s="500"/>
      <c r="M6" s="500"/>
      <c r="N6" s="500"/>
      <c r="O6" s="500"/>
      <c r="P6" s="500"/>
      <c r="Q6" s="500"/>
      <c r="R6" s="500"/>
      <c r="S6" s="500"/>
      <c r="T6" s="500"/>
      <c r="U6" s="500"/>
    </row>
    <row r="7" spans="1:21" s="41" customFormat="1" ht="15" customHeight="1">
      <c r="A7" s="500"/>
      <c r="B7" s="500"/>
      <c r="C7" s="500"/>
      <c r="D7" s="500"/>
      <c r="E7" s="500"/>
      <c r="F7" s="500"/>
      <c r="G7" s="500"/>
      <c r="H7" s="500"/>
      <c r="I7" s="500"/>
      <c r="J7" s="500"/>
      <c r="K7" s="500"/>
      <c r="L7" s="500"/>
      <c r="M7" s="500"/>
      <c r="N7" s="500"/>
      <c r="O7" s="500"/>
      <c r="P7" s="500"/>
      <c r="Q7" s="500"/>
      <c r="R7" s="500"/>
      <c r="S7" s="500"/>
      <c r="T7" s="500"/>
      <c r="U7" s="500"/>
    </row>
    <row r="8" spans="1:21" s="41" customFormat="1" ht="15" customHeight="1">
      <c r="A8" s="528" t="s">
        <v>44</v>
      </c>
      <c r="B8" s="529"/>
      <c r="C8" s="529"/>
      <c r="D8" s="529"/>
      <c r="E8" s="529"/>
      <c r="F8" s="529"/>
      <c r="G8" s="529"/>
      <c r="H8" s="529"/>
      <c r="I8" s="529"/>
      <c r="J8" s="529"/>
      <c r="K8" s="529"/>
      <c r="L8" s="529"/>
      <c r="M8" s="529"/>
      <c r="N8" s="529"/>
      <c r="O8" s="529"/>
      <c r="P8" s="529"/>
      <c r="Q8" s="529"/>
      <c r="R8" s="529"/>
      <c r="S8" s="529"/>
      <c r="T8" s="529"/>
      <c r="U8" s="530"/>
    </row>
    <row r="9" spans="1:21" s="41" customFormat="1" ht="15" customHeight="1">
      <c r="A9" s="531" t="s">
        <v>14</v>
      </c>
      <c r="B9" s="532"/>
      <c r="C9" s="532"/>
      <c r="D9" s="532"/>
      <c r="E9" s="532"/>
      <c r="F9" s="532"/>
      <c r="G9" s="532"/>
      <c r="H9" s="532"/>
      <c r="I9" s="532"/>
      <c r="J9" s="532"/>
      <c r="K9" s="532"/>
      <c r="L9" s="532"/>
      <c r="M9" s="532"/>
      <c r="N9" s="532"/>
      <c r="O9" s="532"/>
      <c r="P9" s="532"/>
      <c r="Q9" s="532"/>
      <c r="R9" s="532"/>
      <c r="S9" s="532"/>
      <c r="T9" s="532"/>
      <c r="U9" s="533"/>
    </row>
    <row r="10" spans="1:21" s="41" customFormat="1" ht="15" customHeight="1">
      <c r="A10" s="531" t="s">
        <v>165</v>
      </c>
      <c r="B10" s="532"/>
      <c r="C10" s="532"/>
      <c r="D10" s="532"/>
      <c r="E10" s="532"/>
      <c r="F10" s="532"/>
      <c r="G10" s="532"/>
      <c r="H10" s="532"/>
      <c r="I10" s="532"/>
      <c r="J10" s="532"/>
      <c r="K10" s="532"/>
      <c r="L10" s="532"/>
      <c r="M10" s="532"/>
      <c r="N10" s="532"/>
      <c r="O10" s="532"/>
      <c r="P10" s="532"/>
      <c r="Q10" s="532"/>
      <c r="R10" s="532"/>
      <c r="S10" s="532"/>
      <c r="T10" s="532"/>
      <c r="U10" s="533"/>
    </row>
    <row r="11" spans="1:21" s="41" customFormat="1" ht="15" customHeight="1">
      <c r="A11" s="531" t="s">
        <v>220</v>
      </c>
      <c r="B11" s="532"/>
      <c r="C11" s="532"/>
      <c r="D11" s="532"/>
      <c r="E11" s="532"/>
      <c r="F11" s="532"/>
      <c r="G11" s="532"/>
      <c r="H11" s="532"/>
      <c r="I11" s="532"/>
      <c r="J11" s="532"/>
      <c r="K11" s="532"/>
      <c r="L11" s="532"/>
      <c r="M11" s="532"/>
      <c r="N11" s="532"/>
      <c r="O11" s="532"/>
      <c r="P11" s="532"/>
      <c r="Q11" s="532"/>
      <c r="R11" s="532"/>
      <c r="S11" s="532"/>
      <c r="T11" s="532"/>
      <c r="U11" s="533"/>
    </row>
    <row r="12" spans="1:21" s="41" customFormat="1" ht="15" customHeight="1">
      <c r="A12" s="525">
        <v>2018</v>
      </c>
      <c r="B12" s="526"/>
      <c r="C12" s="526"/>
      <c r="D12" s="526"/>
      <c r="E12" s="526"/>
      <c r="F12" s="526"/>
      <c r="G12" s="526"/>
      <c r="H12" s="526"/>
      <c r="I12" s="526"/>
      <c r="J12" s="526"/>
      <c r="K12" s="526"/>
      <c r="L12" s="526"/>
      <c r="M12" s="526"/>
      <c r="N12" s="526"/>
      <c r="O12" s="526"/>
      <c r="P12" s="526"/>
      <c r="Q12" s="526"/>
      <c r="R12" s="526"/>
      <c r="S12" s="526"/>
      <c r="T12" s="526"/>
      <c r="U12" s="527"/>
    </row>
    <row r="13" spans="1:21" s="21" customFormat="1" ht="15">
      <c r="A13" s="117"/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</row>
    <row r="14" spans="1:21" ht="18.75" customHeight="1">
      <c r="A14" s="535" t="s">
        <v>113</v>
      </c>
      <c r="B14" s="86"/>
      <c r="C14" s="513" t="s">
        <v>168</v>
      </c>
      <c r="D14" s="513"/>
      <c r="E14" s="513"/>
      <c r="F14" s="513"/>
      <c r="G14" s="330"/>
      <c r="H14" s="513" t="s">
        <v>169</v>
      </c>
      <c r="I14" s="513"/>
      <c r="J14" s="513"/>
      <c r="K14" s="513"/>
      <c r="L14" s="330"/>
      <c r="M14" s="513" t="s">
        <v>170</v>
      </c>
      <c r="N14" s="513"/>
      <c r="O14" s="513"/>
      <c r="P14" s="513"/>
      <c r="Q14" s="330"/>
      <c r="R14" s="513" t="s">
        <v>140</v>
      </c>
      <c r="S14" s="513"/>
      <c r="T14" s="513"/>
      <c r="U14" s="513"/>
    </row>
    <row r="15" spans="1:21" ht="15.75" customHeight="1">
      <c r="A15" s="541"/>
      <c r="B15" s="87"/>
      <c r="C15" s="121" t="s">
        <v>1</v>
      </c>
      <c r="D15" s="92" t="s">
        <v>2</v>
      </c>
      <c r="E15" s="92" t="s">
        <v>3</v>
      </c>
      <c r="F15" s="334" t="s">
        <v>314</v>
      </c>
      <c r="G15" s="92"/>
      <c r="H15" s="121" t="s">
        <v>1</v>
      </c>
      <c r="I15" s="92" t="s">
        <v>2</v>
      </c>
      <c r="J15" s="92" t="s">
        <v>3</v>
      </c>
      <c r="K15" s="334" t="s">
        <v>314</v>
      </c>
      <c r="L15" s="92"/>
      <c r="M15" s="121" t="s">
        <v>1</v>
      </c>
      <c r="N15" s="92" t="s">
        <v>2</v>
      </c>
      <c r="O15" s="92" t="s">
        <v>3</v>
      </c>
      <c r="P15" s="169" t="s">
        <v>314</v>
      </c>
      <c r="Q15" s="111"/>
      <c r="R15" s="121" t="s">
        <v>1</v>
      </c>
      <c r="S15" s="92" t="s">
        <v>2</v>
      </c>
      <c r="T15" s="92" t="s">
        <v>3</v>
      </c>
      <c r="U15" s="169" t="s">
        <v>314</v>
      </c>
    </row>
    <row r="16" spans="1:21" ht="12.75" customHeight="1">
      <c r="A16" s="181" t="s">
        <v>114</v>
      </c>
      <c r="B16" s="167"/>
      <c r="C16" s="182"/>
      <c r="D16" s="182"/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</row>
    <row r="17" spans="1:21" ht="12.75" customHeight="1">
      <c r="A17" s="53" t="s">
        <v>454</v>
      </c>
      <c r="B17" s="157"/>
      <c r="C17" s="349">
        <v>767.19006594871</v>
      </c>
      <c r="D17" s="350">
        <v>29.288197337233</v>
      </c>
      <c r="E17" s="350">
        <v>3</v>
      </c>
      <c r="F17" s="350">
        <v>1.7</v>
      </c>
      <c r="G17" s="350"/>
      <c r="H17" s="349">
        <v>691.476714044254</v>
      </c>
      <c r="I17" s="350">
        <v>28.5570992891624</v>
      </c>
      <c r="J17" s="350">
        <v>3</v>
      </c>
      <c r="K17" s="350">
        <v>1.7</v>
      </c>
      <c r="L17" s="350"/>
      <c r="M17" s="349">
        <v>75.7133519044564</v>
      </c>
      <c r="N17" s="350">
        <v>38.2258579889338</v>
      </c>
      <c r="O17" s="350">
        <v>12</v>
      </c>
      <c r="P17" s="350">
        <v>9</v>
      </c>
      <c r="Q17" s="350"/>
      <c r="R17" s="349">
        <v>566.529169451548</v>
      </c>
      <c r="S17" s="350">
        <v>28.0071869824085</v>
      </c>
      <c r="T17" s="350">
        <v>2.7</v>
      </c>
      <c r="U17" s="350">
        <v>1.5</v>
      </c>
    </row>
    <row r="18" spans="1:21" ht="12.75" customHeight="1">
      <c r="A18" s="51" t="s">
        <v>455</v>
      </c>
      <c r="B18" s="136"/>
      <c r="C18" s="129">
        <v>1520.74110653067</v>
      </c>
      <c r="D18" s="130">
        <v>58.0557121419897</v>
      </c>
      <c r="E18" s="130">
        <v>1.6</v>
      </c>
      <c r="F18" s="130">
        <v>1.8</v>
      </c>
      <c r="G18" s="130"/>
      <c r="H18" s="129">
        <v>1418.07607936241</v>
      </c>
      <c r="I18" s="130">
        <v>58.5647189203059</v>
      </c>
      <c r="J18" s="130">
        <v>1.6</v>
      </c>
      <c r="K18" s="130">
        <v>1.8</v>
      </c>
      <c r="L18" s="130"/>
      <c r="M18" s="129">
        <v>102.66502716826</v>
      </c>
      <c r="N18" s="130">
        <v>51.8331133181932</v>
      </c>
      <c r="O18" s="130">
        <v>8.3</v>
      </c>
      <c r="P18" s="130">
        <v>8.5</v>
      </c>
      <c r="Q18" s="130"/>
      <c r="R18" s="129">
        <v>1194.20601288981</v>
      </c>
      <c r="S18" s="130">
        <v>59.0372974632545</v>
      </c>
      <c r="T18" s="130">
        <v>1.4</v>
      </c>
      <c r="U18" s="130">
        <v>1.6</v>
      </c>
    </row>
    <row r="19" spans="1:21" ht="12.75" customHeight="1">
      <c r="A19" s="53" t="s">
        <v>456</v>
      </c>
      <c r="B19" s="140"/>
      <c r="C19" s="349">
        <v>331.520127698139</v>
      </c>
      <c r="D19" s="350">
        <v>12.656090520777</v>
      </c>
      <c r="E19" s="350">
        <v>5</v>
      </c>
      <c r="F19" s="350">
        <v>1.2</v>
      </c>
      <c r="G19" s="350"/>
      <c r="H19" s="349">
        <v>311.830089506355</v>
      </c>
      <c r="I19" s="350">
        <v>12.8781817905316</v>
      </c>
      <c r="J19" s="350">
        <v>5.1</v>
      </c>
      <c r="K19" s="350">
        <v>1.3</v>
      </c>
      <c r="L19" s="350"/>
      <c r="M19" s="349">
        <v>19.6900381917835</v>
      </c>
      <c r="N19" s="350">
        <v>9.94102869287307</v>
      </c>
      <c r="O19" s="350">
        <v>21.1</v>
      </c>
      <c r="P19" s="350">
        <v>4.1</v>
      </c>
      <c r="Q19" s="350"/>
      <c r="R19" s="349">
        <v>262.064072033552</v>
      </c>
      <c r="S19" s="350">
        <v>12.9555155543368</v>
      </c>
      <c r="T19" s="350">
        <v>4.4</v>
      </c>
      <c r="U19" s="350">
        <v>1.1</v>
      </c>
    </row>
    <row r="20" spans="1:21" ht="14.25">
      <c r="A20" s="125" t="s">
        <v>94</v>
      </c>
      <c r="B20" s="125"/>
      <c r="C20" s="132"/>
      <c r="D20" s="133"/>
      <c r="E20" s="133"/>
      <c r="F20" s="133"/>
      <c r="G20" s="133"/>
      <c r="H20" s="132"/>
      <c r="I20" s="133"/>
      <c r="J20" s="133"/>
      <c r="K20" s="133"/>
      <c r="L20" s="133"/>
      <c r="M20" s="132"/>
      <c r="N20" s="133"/>
      <c r="O20" s="133"/>
      <c r="P20" s="133"/>
      <c r="Q20" s="133"/>
      <c r="R20" s="132"/>
      <c r="S20" s="133"/>
      <c r="T20" s="133"/>
      <c r="U20" s="133"/>
    </row>
    <row r="21" spans="1:21" ht="14.25">
      <c r="A21" s="162" t="s">
        <v>324</v>
      </c>
      <c r="B21" s="162"/>
      <c r="C21" s="349">
        <v>187.859379307713</v>
      </c>
      <c r="D21" s="350">
        <v>7.17170726918958</v>
      </c>
      <c r="E21" s="350">
        <v>8.2</v>
      </c>
      <c r="F21" s="350">
        <v>1.1</v>
      </c>
      <c r="G21" s="350"/>
      <c r="H21" s="349">
        <v>176.341274637362</v>
      </c>
      <c r="I21" s="350">
        <v>7.28266792838711</v>
      </c>
      <c r="J21" s="350">
        <v>8.3</v>
      </c>
      <c r="K21" s="350">
        <v>1.2</v>
      </c>
      <c r="L21" s="350"/>
      <c r="M21" s="349">
        <v>11.5181046703507</v>
      </c>
      <c r="N21" s="350">
        <v>5.81521518141352</v>
      </c>
      <c r="O21" s="350">
        <v>45.8</v>
      </c>
      <c r="P21" s="350">
        <v>5.2</v>
      </c>
      <c r="Q21" s="350"/>
      <c r="R21" s="349">
        <v>140.256833413521</v>
      </c>
      <c r="S21" s="350">
        <v>6.9337989476797</v>
      </c>
      <c r="T21" s="350">
        <v>7.1</v>
      </c>
      <c r="U21" s="350">
        <v>1</v>
      </c>
    </row>
    <row r="22" spans="1:21" ht="13.5" customHeight="1">
      <c r="A22" s="128" t="s">
        <v>323</v>
      </c>
      <c r="B22" s="128"/>
      <c r="C22" s="129">
        <v>683.869790277256</v>
      </c>
      <c r="D22" s="130">
        <v>26.1073679908044</v>
      </c>
      <c r="E22" s="130">
        <v>3.7</v>
      </c>
      <c r="F22" s="130">
        <v>1.9</v>
      </c>
      <c r="G22" s="130"/>
      <c r="H22" s="129">
        <v>631.452385000283</v>
      </c>
      <c r="I22" s="130">
        <v>26.0781716702573</v>
      </c>
      <c r="J22" s="130">
        <v>3.8</v>
      </c>
      <c r="K22" s="130">
        <v>2</v>
      </c>
      <c r="L22" s="130"/>
      <c r="M22" s="129">
        <v>52.417405276974</v>
      </c>
      <c r="N22" s="130">
        <v>26.4642924909003</v>
      </c>
      <c r="O22" s="130">
        <v>17.1</v>
      </c>
      <c r="P22" s="130">
        <v>8.9</v>
      </c>
      <c r="Q22" s="130"/>
      <c r="R22" s="129">
        <v>527.752666195634</v>
      </c>
      <c r="S22" s="130">
        <v>26.0902145902125</v>
      </c>
      <c r="T22" s="130">
        <v>3.3</v>
      </c>
      <c r="U22" s="130">
        <v>1.7</v>
      </c>
    </row>
    <row r="23" spans="1:21" ht="14.25">
      <c r="A23" s="162" t="s">
        <v>331</v>
      </c>
      <c r="B23" s="162"/>
      <c r="C23" s="349">
        <v>899.653802564295</v>
      </c>
      <c r="D23" s="350">
        <v>34.3451242061008</v>
      </c>
      <c r="E23" s="350">
        <v>2.9</v>
      </c>
      <c r="F23" s="350">
        <v>1.9</v>
      </c>
      <c r="G23" s="350"/>
      <c r="H23" s="349">
        <v>812.087900065065</v>
      </c>
      <c r="I23" s="350">
        <v>33.5381862073829</v>
      </c>
      <c r="J23" s="350">
        <v>3.1</v>
      </c>
      <c r="K23" s="350">
        <v>2</v>
      </c>
      <c r="L23" s="350"/>
      <c r="M23" s="349">
        <v>87.5659024992304</v>
      </c>
      <c r="N23" s="350">
        <v>44.2099269073753</v>
      </c>
      <c r="O23" s="350">
        <v>9.8</v>
      </c>
      <c r="P23" s="350">
        <v>8.5</v>
      </c>
      <c r="Q23" s="350"/>
      <c r="R23" s="349">
        <v>693.874179065195</v>
      </c>
      <c r="S23" s="350">
        <v>34.3026712890309</v>
      </c>
      <c r="T23" s="350">
        <v>2.6</v>
      </c>
      <c r="U23" s="350">
        <v>1.8</v>
      </c>
    </row>
    <row r="24" spans="1:21" ht="14.25">
      <c r="A24" s="128" t="s">
        <v>321</v>
      </c>
      <c r="B24" s="128"/>
      <c r="C24" s="129">
        <v>837.216842907215</v>
      </c>
      <c r="D24" s="130">
        <v>31.9615349539224</v>
      </c>
      <c r="E24" s="130">
        <v>3</v>
      </c>
      <c r="F24" s="130">
        <v>1.9</v>
      </c>
      <c r="G24" s="130"/>
      <c r="H24" s="129">
        <v>790.705766305248</v>
      </c>
      <c r="I24" s="130">
        <v>32.6551315731611</v>
      </c>
      <c r="J24" s="130">
        <v>3.1</v>
      </c>
      <c r="K24" s="130">
        <v>2</v>
      </c>
      <c r="L24" s="130"/>
      <c r="M24" s="129">
        <v>46.5110766019667</v>
      </c>
      <c r="N24" s="130">
        <v>23.4823286035835</v>
      </c>
      <c r="O24" s="130">
        <v>18.4</v>
      </c>
      <c r="P24" s="130">
        <v>8.5</v>
      </c>
      <c r="Q24" s="130"/>
      <c r="R24" s="129">
        <v>650.763125752246</v>
      </c>
      <c r="S24" s="130">
        <v>32.1714141600939</v>
      </c>
      <c r="T24" s="130">
        <v>2.8</v>
      </c>
      <c r="U24" s="130">
        <v>1.8</v>
      </c>
    </row>
    <row r="25" spans="1:21" ht="14.25">
      <c r="A25" s="162" t="s">
        <v>320</v>
      </c>
      <c r="B25" s="162"/>
      <c r="C25" s="349">
        <v>10.8514851210461</v>
      </c>
      <c r="D25" s="350">
        <v>0.414265579982748</v>
      </c>
      <c r="E25" s="350">
        <v>23.1</v>
      </c>
      <c r="F25" s="350">
        <v>0.2</v>
      </c>
      <c r="G25" s="350"/>
      <c r="H25" s="349">
        <v>10.795556905068</v>
      </c>
      <c r="I25" s="350">
        <v>0.445842620811811</v>
      </c>
      <c r="J25" s="350">
        <v>23.2</v>
      </c>
      <c r="K25" s="350">
        <v>0.2</v>
      </c>
      <c r="L25" s="350"/>
      <c r="M25" s="349">
        <v>0.055928215978077</v>
      </c>
      <c r="N25" s="462">
        <v>0.0282368167275203</v>
      </c>
      <c r="O25" s="350">
        <v>101.4</v>
      </c>
      <c r="P25" s="350">
        <v>0.1</v>
      </c>
      <c r="Q25" s="350"/>
      <c r="R25" s="349">
        <v>10.1524499483239</v>
      </c>
      <c r="S25" s="350">
        <v>0.501901012983178</v>
      </c>
      <c r="T25" s="350">
        <v>23.7</v>
      </c>
      <c r="U25" s="350">
        <v>0.2</v>
      </c>
    </row>
    <row r="26" spans="1:21" ht="14.25">
      <c r="A26" s="413" t="s">
        <v>115</v>
      </c>
      <c r="B26" s="159"/>
      <c r="C26" s="195"/>
      <c r="D26" s="196"/>
      <c r="E26" s="196"/>
      <c r="F26" s="196"/>
      <c r="G26" s="196"/>
      <c r="H26" s="195"/>
      <c r="I26" s="196"/>
      <c r="J26" s="196"/>
      <c r="K26" s="196"/>
      <c r="L26" s="196"/>
      <c r="M26" s="195"/>
      <c r="N26" s="196"/>
      <c r="O26" s="196"/>
      <c r="P26" s="196"/>
      <c r="Q26" s="196"/>
      <c r="R26" s="195"/>
      <c r="S26" s="196"/>
      <c r="T26" s="196"/>
      <c r="U26" s="196"/>
    </row>
    <row r="27" spans="1:21" ht="14.25">
      <c r="A27" s="162" t="s">
        <v>116</v>
      </c>
      <c r="B27" s="162"/>
      <c r="C27" s="349">
        <v>1990.55713663101</v>
      </c>
      <c r="D27" s="350">
        <v>75.9913779078888</v>
      </c>
      <c r="E27" s="350">
        <v>1.3</v>
      </c>
      <c r="F27" s="350">
        <v>1.9</v>
      </c>
      <c r="G27" s="350"/>
      <c r="H27" s="349">
        <v>1858.96183074498</v>
      </c>
      <c r="I27" s="350">
        <v>76.7727336251988</v>
      </c>
      <c r="J27" s="350">
        <v>1.2</v>
      </c>
      <c r="K27" s="350">
        <v>1.8</v>
      </c>
      <c r="L27" s="350"/>
      <c r="M27" s="349">
        <v>131.595305886036</v>
      </c>
      <c r="N27" s="350">
        <v>66.4393181424297</v>
      </c>
      <c r="O27" s="350">
        <v>8.8</v>
      </c>
      <c r="P27" s="350">
        <v>11.4</v>
      </c>
      <c r="Q27" s="350"/>
      <c r="R27" s="349">
        <v>1562.16761791123</v>
      </c>
      <c r="S27" s="350">
        <v>77.2280103689268</v>
      </c>
      <c r="T27" s="350">
        <v>1.1</v>
      </c>
      <c r="U27" s="350">
        <v>1.6</v>
      </c>
    </row>
    <row r="28" spans="1:21" ht="14.25">
      <c r="A28" s="159" t="s">
        <v>117</v>
      </c>
      <c r="B28" s="159"/>
      <c r="C28" s="129">
        <v>1079.27723919412</v>
      </c>
      <c r="D28" s="130">
        <v>41.2024166710401</v>
      </c>
      <c r="E28" s="130">
        <v>2.8</v>
      </c>
      <c r="F28" s="130">
        <v>2.2</v>
      </c>
      <c r="G28" s="196"/>
      <c r="H28" s="129">
        <v>981.821356499355</v>
      </c>
      <c r="I28" s="130">
        <v>40.5479597393612</v>
      </c>
      <c r="J28" s="130">
        <v>2.8</v>
      </c>
      <c r="K28" s="130">
        <v>2.2</v>
      </c>
      <c r="L28" s="196"/>
      <c r="M28" s="129">
        <v>97.4558826947672</v>
      </c>
      <c r="N28" s="130">
        <v>49.2031410361729</v>
      </c>
      <c r="O28" s="130">
        <v>11.8</v>
      </c>
      <c r="P28" s="130">
        <v>11.4</v>
      </c>
      <c r="Q28" s="196"/>
      <c r="R28" s="129">
        <v>806.853245134203</v>
      </c>
      <c r="S28" s="130">
        <v>39.8879544467469</v>
      </c>
      <c r="T28" s="130">
        <v>2.5</v>
      </c>
      <c r="U28" s="130">
        <v>1.9</v>
      </c>
    </row>
    <row r="29" spans="1:21" ht="14.25">
      <c r="A29" s="162" t="s">
        <v>333</v>
      </c>
      <c r="B29" s="162"/>
      <c r="C29" s="349">
        <v>572.471089513079</v>
      </c>
      <c r="D29" s="350">
        <v>21.8546185406952</v>
      </c>
      <c r="E29" s="350">
        <v>3.9</v>
      </c>
      <c r="F29" s="350">
        <v>1.7</v>
      </c>
      <c r="G29" s="350"/>
      <c r="H29" s="349">
        <v>529.935793504332</v>
      </c>
      <c r="I29" s="350">
        <v>21.8856669568423</v>
      </c>
      <c r="J29" s="350">
        <v>4</v>
      </c>
      <c r="K29" s="350">
        <v>1.7</v>
      </c>
      <c r="L29" s="350"/>
      <c r="M29" s="349">
        <v>42.5352960087476</v>
      </c>
      <c r="N29" s="350">
        <v>21.4750522047875</v>
      </c>
      <c r="O29" s="350">
        <v>16.8</v>
      </c>
      <c r="P29" s="350">
        <v>7.1</v>
      </c>
      <c r="Q29" s="350"/>
      <c r="R29" s="349">
        <v>430.218854934884</v>
      </c>
      <c r="S29" s="350">
        <v>21.2684898911449</v>
      </c>
      <c r="T29" s="350">
        <v>3.5</v>
      </c>
      <c r="U29" s="350">
        <v>1.5</v>
      </c>
    </row>
    <row r="30" spans="1:21" ht="28.5">
      <c r="A30" s="159" t="s">
        <v>334</v>
      </c>
      <c r="B30" s="159"/>
      <c r="C30" s="129">
        <v>111.081180913463</v>
      </c>
      <c r="D30" s="130">
        <v>4.24062783323878</v>
      </c>
      <c r="E30" s="130">
        <v>9.7</v>
      </c>
      <c r="F30" s="130">
        <v>0.8</v>
      </c>
      <c r="G30" s="196"/>
      <c r="H30" s="129">
        <v>106.023537123186</v>
      </c>
      <c r="I30" s="130">
        <v>4.37863577344016</v>
      </c>
      <c r="J30" s="130">
        <v>9.7</v>
      </c>
      <c r="K30" s="130">
        <v>0.8</v>
      </c>
      <c r="L30" s="196"/>
      <c r="M30" s="129">
        <v>5.05764379027705</v>
      </c>
      <c r="N30" s="130">
        <v>2.55348321561185</v>
      </c>
      <c r="O30" s="130">
        <v>58.7</v>
      </c>
      <c r="P30" s="130">
        <v>2.9</v>
      </c>
      <c r="Q30" s="196"/>
      <c r="R30" s="129">
        <v>85.3824065545535</v>
      </c>
      <c r="S30" s="130">
        <v>4.22100247317613</v>
      </c>
      <c r="T30" s="130">
        <v>9.1</v>
      </c>
      <c r="U30" s="130">
        <v>0.8</v>
      </c>
    </row>
    <row r="31" spans="1:21" ht="14.25">
      <c r="A31" s="162" t="s">
        <v>335</v>
      </c>
      <c r="B31" s="162"/>
      <c r="C31" s="349">
        <v>36.6761663581377</v>
      </c>
      <c r="D31" s="350">
        <v>1.40014690693628</v>
      </c>
      <c r="E31" s="350">
        <v>15.2</v>
      </c>
      <c r="F31" s="350">
        <v>0.4</v>
      </c>
      <c r="G31" s="350"/>
      <c r="H31" s="349">
        <v>35.6444447966089</v>
      </c>
      <c r="I31" s="350">
        <v>1.47206974362217</v>
      </c>
      <c r="J31" s="350">
        <v>15.6</v>
      </c>
      <c r="K31" s="350">
        <v>0.4</v>
      </c>
      <c r="L31" s="350"/>
      <c r="M31" s="349">
        <v>1.03172156152886</v>
      </c>
      <c r="N31" s="350">
        <v>0.520891505964378</v>
      </c>
      <c r="O31" s="350">
        <v>63.3</v>
      </c>
      <c r="P31" s="350">
        <v>0.6</v>
      </c>
      <c r="Q31" s="350"/>
      <c r="R31" s="349">
        <v>31.3939270297135</v>
      </c>
      <c r="S31" s="350">
        <v>1.55200408353991</v>
      </c>
      <c r="T31" s="350">
        <v>13.6</v>
      </c>
      <c r="U31" s="350">
        <v>0.4</v>
      </c>
    </row>
    <row r="32" spans="1:21" ht="14.25">
      <c r="A32" s="414" t="s">
        <v>66</v>
      </c>
      <c r="B32" s="159"/>
      <c r="C32" s="195"/>
      <c r="D32" s="196"/>
      <c r="E32" s="196"/>
      <c r="F32" s="196"/>
      <c r="G32" s="196"/>
      <c r="H32" s="195"/>
      <c r="I32" s="196"/>
      <c r="J32" s="196"/>
      <c r="K32" s="196"/>
      <c r="L32" s="196"/>
      <c r="M32" s="195"/>
      <c r="N32" s="196"/>
      <c r="O32" s="196"/>
      <c r="P32" s="196"/>
      <c r="Q32" s="196"/>
      <c r="R32" s="195"/>
      <c r="S32" s="196"/>
      <c r="T32" s="196"/>
      <c r="U32" s="196"/>
    </row>
    <row r="33" spans="1:21" ht="14.25">
      <c r="A33" s="139" t="s">
        <v>336</v>
      </c>
      <c r="B33" s="140"/>
      <c r="C33" s="349">
        <v>608.478316370929</v>
      </c>
      <c r="D33" s="350">
        <v>23.2292280574062</v>
      </c>
      <c r="E33" s="350">
        <v>4</v>
      </c>
      <c r="F33" s="350">
        <v>1.8</v>
      </c>
      <c r="G33" s="142"/>
      <c r="H33" s="349">
        <v>555.462731412236</v>
      </c>
      <c r="I33" s="350">
        <v>22.9398966735897</v>
      </c>
      <c r="J33" s="350">
        <v>4.1</v>
      </c>
      <c r="K33" s="350">
        <v>1.8</v>
      </c>
      <c r="L33" s="142"/>
      <c r="M33" s="349">
        <v>53.0155849586932</v>
      </c>
      <c r="N33" s="350">
        <v>26.7662990853794</v>
      </c>
      <c r="O33" s="350">
        <v>16.9</v>
      </c>
      <c r="P33" s="350">
        <v>8.9</v>
      </c>
      <c r="Q33" s="142"/>
      <c r="R33" s="349">
        <v>521.083428182115</v>
      </c>
      <c r="S33" s="350">
        <v>25.7605111854335</v>
      </c>
      <c r="T33" s="350">
        <v>3.6</v>
      </c>
      <c r="U33" s="350">
        <v>1.8</v>
      </c>
    </row>
    <row r="34" spans="1:21" s="24" customFormat="1" ht="14.25">
      <c r="A34" s="143" t="s">
        <v>337</v>
      </c>
      <c r="B34" s="87"/>
      <c r="C34" s="129">
        <v>79.0046916667978</v>
      </c>
      <c r="D34" s="130">
        <v>3.01607789621603</v>
      </c>
      <c r="E34" s="130">
        <v>11.6</v>
      </c>
      <c r="F34" s="130">
        <v>0.7</v>
      </c>
      <c r="G34" s="130"/>
      <c r="H34" s="129">
        <v>72.3648371940077</v>
      </c>
      <c r="I34" s="130">
        <v>2.98857473985898</v>
      </c>
      <c r="J34" s="130">
        <v>12</v>
      </c>
      <c r="K34" s="130">
        <v>0.7</v>
      </c>
      <c r="L34" s="130"/>
      <c r="M34" s="129">
        <v>6.63985447279011</v>
      </c>
      <c r="N34" s="130">
        <v>3.35230349416246</v>
      </c>
      <c r="O34" s="130">
        <v>46.3</v>
      </c>
      <c r="P34" s="130">
        <v>3</v>
      </c>
      <c r="Q34" s="130"/>
      <c r="R34" s="129">
        <v>59.595771563217</v>
      </c>
      <c r="S34" s="130">
        <v>2.94620296276672</v>
      </c>
      <c r="T34" s="130">
        <v>11</v>
      </c>
      <c r="U34" s="130">
        <v>0.6</v>
      </c>
    </row>
    <row r="35" spans="1:21" s="24" customFormat="1" ht="14.25">
      <c r="A35" s="186" t="s">
        <v>338</v>
      </c>
      <c r="B35" s="146"/>
      <c r="C35" s="349">
        <v>367.004918265569</v>
      </c>
      <c r="D35" s="350">
        <v>14.0107555441361</v>
      </c>
      <c r="E35" s="350">
        <v>5.4</v>
      </c>
      <c r="F35" s="350">
        <v>1.5</v>
      </c>
      <c r="G35" s="142"/>
      <c r="H35" s="349">
        <v>341.907756433728</v>
      </c>
      <c r="I35" s="350">
        <v>14.1203507651131</v>
      </c>
      <c r="J35" s="350">
        <v>5.5</v>
      </c>
      <c r="K35" s="350">
        <v>1.5</v>
      </c>
      <c r="L35" s="142"/>
      <c r="M35" s="349">
        <v>25.0971618318411</v>
      </c>
      <c r="N35" s="350">
        <v>12.6709559143528</v>
      </c>
      <c r="O35" s="350">
        <v>19</v>
      </c>
      <c r="P35" s="350">
        <v>4.7</v>
      </c>
      <c r="Q35" s="142"/>
      <c r="R35" s="349">
        <v>276.037459527104</v>
      </c>
      <c r="S35" s="350">
        <v>13.6463101284069</v>
      </c>
      <c r="T35" s="350">
        <v>4.7</v>
      </c>
      <c r="U35" s="350">
        <v>1.3</v>
      </c>
    </row>
    <row r="36" spans="1:21" s="24" customFormat="1" ht="14.25">
      <c r="A36" s="143" t="s">
        <v>339</v>
      </c>
      <c r="B36" s="87"/>
      <c r="C36" s="129">
        <v>1109.28112803573</v>
      </c>
      <c r="D36" s="130">
        <v>42.3478431517527</v>
      </c>
      <c r="E36" s="130">
        <v>2.6</v>
      </c>
      <c r="F36" s="130">
        <v>2.1</v>
      </c>
      <c r="G36" s="130"/>
      <c r="H36" s="129">
        <v>1057.68331092443</v>
      </c>
      <c r="I36" s="130">
        <v>43.6809609247753</v>
      </c>
      <c r="J36" s="130">
        <v>2.5</v>
      </c>
      <c r="K36" s="130">
        <v>2.1</v>
      </c>
      <c r="L36" s="130"/>
      <c r="M36" s="129">
        <v>51.5978171112928</v>
      </c>
      <c r="N36" s="130">
        <v>26.0505020557565</v>
      </c>
      <c r="O36" s="130">
        <v>16.9</v>
      </c>
      <c r="P36" s="130">
        <v>8.6</v>
      </c>
      <c r="Q36" s="130"/>
      <c r="R36" s="129">
        <v>902.510731464087</v>
      </c>
      <c r="S36" s="130">
        <v>44.6169203153568</v>
      </c>
      <c r="T36" s="130">
        <v>2.1</v>
      </c>
      <c r="U36" s="130">
        <v>1.9</v>
      </c>
    </row>
    <row r="37" spans="1:21" s="24" customFormat="1" ht="14.25">
      <c r="A37" s="417" t="s">
        <v>181</v>
      </c>
      <c r="B37" s="165"/>
      <c r="C37" s="349">
        <v>414.285040109051</v>
      </c>
      <c r="D37" s="350">
        <v>15.815718356015</v>
      </c>
      <c r="E37" s="350">
        <v>5.1</v>
      </c>
      <c r="F37" s="350">
        <v>1.6</v>
      </c>
      <c r="G37" s="352"/>
      <c r="H37" s="349">
        <v>353.370169928991</v>
      </c>
      <c r="I37" s="350">
        <v>14.5937337057522</v>
      </c>
      <c r="J37" s="350">
        <v>5.4</v>
      </c>
      <c r="K37" s="350">
        <v>1.6</v>
      </c>
      <c r="L37" s="352"/>
      <c r="M37" s="349">
        <v>60.9148701800603</v>
      </c>
      <c r="N37" s="350">
        <v>30.7544590002528</v>
      </c>
      <c r="O37" s="350">
        <v>13</v>
      </c>
      <c r="P37" s="350">
        <v>7.9</v>
      </c>
      <c r="Q37" s="352"/>
      <c r="R37" s="349">
        <v>228.564931436485</v>
      </c>
      <c r="S37" s="350">
        <v>11.2994372003126</v>
      </c>
      <c r="T37" s="350">
        <v>5.1</v>
      </c>
      <c r="U37" s="350">
        <v>1.1</v>
      </c>
    </row>
    <row r="38" spans="1:21" s="24" customFormat="1" ht="14.25">
      <c r="A38" s="415" t="s">
        <v>332</v>
      </c>
      <c r="B38" s="187"/>
      <c r="C38" s="195">
        <v>41.3972057294477</v>
      </c>
      <c r="D38" s="196">
        <v>1.58037699447369</v>
      </c>
      <c r="E38" s="196">
        <v>15.5</v>
      </c>
      <c r="F38" s="196">
        <v>0.5</v>
      </c>
      <c r="G38" s="351"/>
      <c r="H38" s="195">
        <v>40.5940770196255</v>
      </c>
      <c r="I38" s="196">
        <v>1.67648319091069</v>
      </c>
      <c r="J38" s="196">
        <v>15.9</v>
      </c>
      <c r="K38" s="196">
        <v>0.5</v>
      </c>
      <c r="L38" s="351"/>
      <c r="M38" s="195">
        <v>0.803128709822187</v>
      </c>
      <c r="N38" s="196">
        <v>0.405480450096035</v>
      </c>
      <c r="O38" s="196">
        <v>83</v>
      </c>
      <c r="P38" s="196">
        <v>0.7</v>
      </c>
      <c r="Q38" s="351"/>
      <c r="R38" s="195">
        <v>35.0069322019074</v>
      </c>
      <c r="S38" s="196">
        <v>1.7306182077235</v>
      </c>
      <c r="T38" s="196">
        <v>14.5</v>
      </c>
      <c r="U38" s="196">
        <v>0.5</v>
      </c>
    </row>
    <row r="39" spans="1:21" s="24" customFormat="1" ht="14.25">
      <c r="A39" s="418" t="s">
        <v>110</v>
      </c>
      <c r="B39" s="146"/>
      <c r="C39" s="349">
        <v>1249.54298119453</v>
      </c>
      <c r="D39" s="350">
        <v>47.7024704032421</v>
      </c>
      <c r="E39" s="350">
        <v>2.2</v>
      </c>
      <c r="F39" s="350">
        <v>2.1</v>
      </c>
      <c r="G39" s="142"/>
      <c r="H39" s="349">
        <v>1190.57083414591</v>
      </c>
      <c r="I39" s="350">
        <v>49.1690447862425</v>
      </c>
      <c r="J39" s="350">
        <v>2.2</v>
      </c>
      <c r="K39" s="350">
        <v>2.1</v>
      </c>
      <c r="L39" s="142"/>
      <c r="M39" s="349">
        <v>58.972147048612</v>
      </c>
      <c r="N39" s="350">
        <v>29.7736246207596</v>
      </c>
      <c r="O39" s="350">
        <v>14.5</v>
      </c>
      <c r="P39" s="350">
        <v>8.5</v>
      </c>
      <c r="Q39" s="142"/>
      <c r="R39" s="349">
        <v>1011.2773007295</v>
      </c>
      <c r="S39" s="350">
        <v>49.9939526150361</v>
      </c>
      <c r="T39" s="350">
        <v>2</v>
      </c>
      <c r="U39" s="350">
        <v>1.9</v>
      </c>
    </row>
    <row r="40" spans="1:21" s="24" customFormat="1" ht="14.25">
      <c r="A40" s="152" t="s">
        <v>107</v>
      </c>
      <c r="B40" s="87"/>
      <c r="C40" s="195">
        <v>846.271850204426</v>
      </c>
      <c r="D40" s="196">
        <v>32.3072183150369</v>
      </c>
      <c r="E40" s="196">
        <v>3</v>
      </c>
      <c r="F40" s="196">
        <v>1.9</v>
      </c>
      <c r="G40" s="130"/>
      <c r="H40" s="195">
        <v>800.384997959727</v>
      </c>
      <c r="I40" s="196">
        <v>33.0548713963333</v>
      </c>
      <c r="J40" s="196">
        <v>3</v>
      </c>
      <c r="K40" s="196">
        <v>1.9</v>
      </c>
      <c r="L40" s="130"/>
      <c r="M40" s="195">
        <v>45.8868522446995</v>
      </c>
      <c r="N40" s="196">
        <v>23.1671726762083</v>
      </c>
      <c r="O40" s="196">
        <v>17.7</v>
      </c>
      <c r="P40" s="196">
        <v>8.1</v>
      </c>
      <c r="Q40" s="130"/>
      <c r="R40" s="195">
        <v>688.803931189488</v>
      </c>
      <c r="S40" s="196">
        <v>34.0520162690263</v>
      </c>
      <c r="T40" s="196">
        <v>2.8</v>
      </c>
      <c r="U40" s="196">
        <v>1.9</v>
      </c>
    </row>
    <row r="41" spans="1:21" s="24" customFormat="1" ht="14.25">
      <c r="A41" s="151" t="s">
        <v>152</v>
      </c>
      <c r="B41" s="146"/>
      <c r="C41" s="141"/>
      <c r="D41" s="142"/>
      <c r="E41" s="142"/>
      <c r="F41" s="142"/>
      <c r="G41" s="142"/>
      <c r="H41" s="141"/>
      <c r="I41" s="142"/>
      <c r="J41" s="142"/>
      <c r="K41" s="142"/>
      <c r="L41" s="142"/>
      <c r="M41" s="141"/>
      <c r="N41" s="142"/>
      <c r="O41" s="142"/>
      <c r="P41" s="142"/>
      <c r="Q41" s="142"/>
      <c r="R41" s="141"/>
      <c r="S41" s="142"/>
      <c r="T41" s="142"/>
      <c r="U41" s="142"/>
    </row>
    <row r="42" spans="1:21" s="24" customFormat="1" ht="14.25">
      <c r="A42" s="154" t="s">
        <v>141</v>
      </c>
      <c r="B42" s="87"/>
      <c r="C42" s="195">
        <v>2076.12659956822</v>
      </c>
      <c r="D42" s="196">
        <v>79.2580720789701</v>
      </c>
      <c r="E42" s="196">
        <v>1.1</v>
      </c>
      <c r="F42" s="196">
        <v>1.7</v>
      </c>
      <c r="G42" s="130"/>
      <c r="H42" s="195">
        <v>1905.23213387503</v>
      </c>
      <c r="I42" s="196">
        <v>78.6836376567989</v>
      </c>
      <c r="J42" s="196">
        <v>1.2</v>
      </c>
      <c r="K42" s="196">
        <v>1.8</v>
      </c>
      <c r="L42" s="130"/>
      <c r="M42" s="195">
        <v>170.894465693191</v>
      </c>
      <c r="N42" s="196">
        <v>86.2805226867538</v>
      </c>
      <c r="O42" s="196">
        <v>3.8</v>
      </c>
      <c r="P42" s="196">
        <v>6.4</v>
      </c>
      <c r="Q42" s="130"/>
      <c r="R42" s="195">
        <v>1586.47953248073</v>
      </c>
      <c r="S42" s="196">
        <v>78.4299049472896</v>
      </c>
      <c r="T42" s="196">
        <v>1.1</v>
      </c>
      <c r="U42" s="196">
        <v>1.7</v>
      </c>
    </row>
    <row r="43" spans="1:21" s="24" customFormat="1" ht="14.25">
      <c r="A43" s="153" t="s">
        <v>326</v>
      </c>
      <c r="B43" s="146"/>
      <c r="C43" s="349">
        <v>528.149608408947</v>
      </c>
      <c r="D43" s="350">
        <v>20.1626046024659</v>
      </c>
      <c r="E43" s="350">
        <v>4.3</v>
      </c>
      <c r="F43" s="350">
        <v>1.7</v>
      </c>
      <c r="G43" s="142"/>
      <c r="H43" s="349">
        <v>502.726378638674</v>
      </c>
      <c r="I43" s="350">
        <v>20.7619531048255</v>
      </c>
      <c r="J43" s="350">
        <v>4.4</v>
      </c>
      <c r="K43" s="350">
        <v>1.8</v>
      </c>
      <c r="L43" s="142"/>
      <c r="M43" s="349">
        <v>25.4232297702731</v>
      </c>
      <c r="N43" s="350">
        <v>12.8355798069124</v>
      </c>
      <c r="O43" s="350">
        <v>23.6</v>
      </c>
      <c r="P43" s="350">
        <v>5.9</v>
      </c>
      <c r="Q43" s="142"/>
      <c r="R43" s="349">
        <v>423.25208561378</v>
      </c>
      <c r="S43" s="350">
        <v>20.9240775968436</v>
      </c>
      <c r="T43" s="350">
        <v>4.1</v>
      </c>
      <c r="U43" s="350">
        <v>1.7</v>
      </c>
    </row>
    <row r="44" spans="1:21" s="24" customFormat="1" ht="14.25">
      <c r="A44" s="416" t="s">
        <v>327</v>
      </c>
      <c r="B44" s="91"/>
      <c r="C44" s="419">
        <v>15.1750922003543</v>
      </c>
      <c r="D44" s="420">
        <v>0.579323318563924</v>
      </c>
      <c r="E44" s="420">
        <v>23.3</v>
      </c>
      <c r="F44" s="420">
        <v>0.3</v>
      </c>
      <c r="G44" s="353"/>
      <c r="H44" s="419">
        <v>13.4243703993184</v>
      </c>
      <c r="I44" s="420">
        <v>0.554409238375731</v>
      </c>
      <c r="J44" s="420">
        <v>23.1</v>
      </c>
      <c r="K44" s="420">
        <v>0.3</v>
      </c>
      <c r="L44" s="353"/>
      <c r="M44" s="419">
        <v>1.75072180103589</v>
      </c>
      <c r="N44" s="420">
        <v>0.883897506333878</v>
      </c>
      <c r="O44" s="420">
        <v>98</v>
      </c>
      <c r="P44" s="420">
        <v>1.7</v>
      </c>
      <c r="Q44" s="353"/>
      <c r="R44" s="419">
        <v>13.0676362804088</v>
      </c>
      <c r="S44" s="420">
        <v>0.646017455866967</v>
      </c>
      <c r="T44" s="420">
        <v>23.4</v>
      </c>
      <c r="U44" s="420">
        <v>0.3</v>
      </c>
    </row>
    <row r="45" spans="1:21" ht="14.25">
      <c r="A45" s="404" t="s">
        <v>256</v>
      </c>
      <c r="B45" s="87"/>
      <c r="C45" s="155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155"/>
      <c r="S45" s="87"/>
      <c r="T45" s="87"/>
      <c r="U45" s="87"/>
    </row>
    <row r="46" spans="1:13" ht="12.75">
      <c r="A46" s="496" t="s">
        <v>457</v>
      </c>
      <c r="B46" s="496"/>
      <c r="C46" s="496"/>
      <c r="D46" s="496"/>
      <c r="E46" s="496"/>
      <c r="F46" s="496"/>
      <c r="G46" s="496"/>
      <c r="H46" s="496"/>
      <c r="I46" s="496"/>
      <c r="J46" s="434"/>
      <c r="K46" s="434"/>
      <c r="L46" s="9"/>
      <c r="M46" s="9"/>
    </row>
    <row r="47" ht="12.75">
      <c r="A47" s="256" t="s">
        <v>257</v>
      </c>
    </row>
    <row r="48" ht="12.75">
      <c r="A48" s="255" t="s">
        <v>265</v>
      </c>
    </row>
    <row r="49" ht="12.75">
      <c r="A49" s="266" t="s">
        <v>296</v>
      </c>
    </row>
    <row r="50" ht="12.75">
      <c r="A50" s="255" t="s">
        <v>286</v>
      </c>
    </row>
    <row r="51" spans="1:8" s="11" customFormat="1" ht="12.75" customHeight="1">
      <c r="A51" s="410" t="s">
        <v>465</v>
      </c>
      <c r="B51" s="258"/>
      <c r="C51" s="258"/>
      <c r="D51" s="258"/>
      <c r="E51" s="258"/>
      <c r="F51" s="258"/>
      <c r="G51" s="258"/>
      <c r="H51" s="258"/>
    </row>
    <row r="52" spans="1:17" ht="36.75" customHeight="1">
      <c r="A52" s="497" t="s">
        <v>318</v>
      </c>
      <c r="B52" s="497"/>
      <c r="C52" s="497"/>
      <c r="D52" s="497"/>
      <c r="E52" s="497"/>
      <c r="F52" s="497"/>
      <c r="G52" s="497"/>
      <c r="H52" s="497"/>
      <c r="I52" s="497"/>
      <c r="J52" s="497"/>
      <c r="K52" s="497"/>
      <c r="L52" s="497"/>
      <c r="M52" s="497"/>
      <c r="N52" s="497"/>
      <c r="O52" s="497"/>
      <c r="P52" s="497"/>
      <c r="Q52" s="497"/>
    </row>
    <row r="53" ht="12.75">
      <c r="A53" s="259" t="s">
        <v>461</v>
      </c>
    </row>
  </sheetData>
  <sheetProtection/>
  <mergeCells count="14">
    <mergeCell ref="A52:Q52"/>
    <mergeCell ref="C14:F14"/>
    <mergeCell ref="H14:K14"/>
    <mergeCell ref="M14:P14"/>
    <mergeCell ref="R14:U14"/>
    <mergeCell ref="A14:A15"/>
    <mergeCell ref="A46:I46"/>
    <mergeCell ref="D1:J5"/>
    <mergeCell ref="A6:U7"/>
    <mergeCell ref="A8:U8"/>
    <mergeCell ref="A9:U9"/>
    <mergeCell ref="A10:U10"/>
    <mergeCell ref="A12:U12"/>
    <mergeCell ref="A11:U1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Z38"/>
  <sheetViews>
    <sheetView showGridLines="0" zoomScale="80" zoomScaleNormal="80" zoomScalePageLayoutView="0" workbookViewId="0" topLeftCell="A10">
      <selection activeCell="A34" sqref="A34:IV34"/>
    </sheetView>
  </sheetViews>
  <sheetFormatPr defaultColWidth="11.421875" defaultRowHeight="15"/>
  <cols>
    <col min="1" max="1" width="29.421875" style="11" customWidth="1"/>
    <col min="2" max="2" width="2.7109375" style="11" customWidth="1"/>
    <col min="3" max="3" width="6.7109375" style="11" customWidth="1"/>
    <col min="4" max="6" width="6.7109375" style="12" customWidth="1"/>
    <col min="7" max="7" width="2.140625" style="12" customWidth="1"/>
    <col min="8" max="11" width="6.7109375" style="12" customWidth="1"/>
    <col min="12" max="12" width="2.140625" style="12" customWidth="1"/>
    <col min="13" max="16" width="6.7109375" style="12" customWidth="1"/>
    <col min="17" max="17" width="2.140625" style="12" customWidth="1"/>
    <col min="18" max="18" width="9.28125" style="12" bestFit="1" customWidth="1"/>
    <col min="19" max="19" width="11.28125" style="12" customWidth="1"/>
    <col min="20" max="21" width="7.7109375" style="12" customWidth="1"/>
    <col min="22" max="22" width="2.140625" style="12" customWidth="1"/>
    <col min="23" max="23" width="8.140625" style="12" customWidth="1"/>
    <col min="24" max="24" width="9.140625" style="12" customWidth="1"/>
    <col min="25" max="26" width="7.7109375" style="11" customWidth="1"/>
    <col min="27" max="16384" width="11.421875" style="11" customWidth="1"/>
  </cols>
  <sheetData>
    <row r="1" spans="2:19" s="41" customFormat="1" ht="15" customHeight="1">
      <c r="B1" s="42"/>
      <c r="C1" s="42"/>
      <c r="D1" s="499"/>
      <c r="E1" s="499"/>
      <c r="F1" s="499"/>
      <c r="G1" s="499"/>
      <c r="H1" s="499"/>
      <c r="I1" s="499"/>
      <c r="J1" s="499"/>
      <c r="K1" s="307"/>
      <c r="L1" s="43"/>
      <c r="M1" s="43"/>
      <c r="N1" s="43"/>
      <c r="O1" s="43"/>
      <c r="P1" s="43"/>
      <c r="Q1" s="43"/>
      <c r="R1" s="43"/>
      <c r="S1" s="43"/>
    </row>
    <row r="2" spans="2:19" s="41" customFormat="1" ht="12.75" customHeight="1">
      <c r="B2" s="42"/>
      <c r="C2" s="42"/>
      <c r="D2" s="499"/>
      <c r="E2" s="499"/>
      <c r="F2" s="499"/>
      <c r="G2" s="499"/>
      <c r="H2" s="499"/>
      <c r="I2" s="499"/>
      <c r="J2" s="499"/>
      <c r="K2" s="307"/>
      <c r="L2" s="43"/>
      <c r="M2" s="43"/>
      <c r="N2" s="43"/>
      <c r="O2" s="43"/>
      <c r="P2" s="43"/>
      <c r="Q2" s="43"/>
      <c r="R2" s="43"/>
      <c r="S2" s="43"/>
    </row>
    <row r="3" spans="2:19" s="41" customFormat="1" ht="12.75" customHeight="1">
      <c r="B3" s="42"/>
      <c r="C3" s="42"/>
      <c r="D3" s="499"/>
      <c r="E3" s="499"/>
      <c r="F3" s="499"/>
      <c r="G3" s="499"/>
      <c r="H3" s="499"/>
      <c r="I3" s="499"/>
      <c r="J3" s="499"/>
      <c r="K3" s="307"/>
      <c r="L3" s="43"/>
      <c r="M3" s="43"/>
      <c r="N3" s="43"/>
      <c r="O3" s="43"/>
      <c r="P3" s="43"/>
      <c r="Q3" s="43"/>
      <c r="R3" s="43"/>
      <c r="S3" s="43"/>
    </row>
    <row r="4" spans="2:19" s="41" customFormat="1" ht="12.75" customHeight="1">
      <c r="B4" s="42"/>
      <c r="C4" s="42"/>
      <c r="D4" s="499"/>
      <c r="E4" s="499"/>
      <c r="F4" s="499"/>
      <c r="G4" s="499"/>
      <c r="H4" s="499"/>
      <c r="I4" s="499"/>
      <c r="J4" s="499"/>
      <c r="K4" s="307"/>
      <c r="L4" s="43"/>
      <c r="M4" s="43"/>
      <c r="N4" s="43"/>
      <c r="O4" s="43"/>
      <c r="P4" s="43"/>
      <c r="Q4" s="43"/>
      <c r="R4" s="43"/>
      <c r="S4" s="43"/>
    </row>
    <row r="5" spans="2:19" s="41" customFormat="1" ht="12.75" customHeight="1">
      <c r="B5" s="42"/>
      <c r="C5" s="42"/>
      <c r="D5" s="499"/>
      <c r="E5" s="499"/>
      <c r="F5" s="499"/>
      <c r="G5" s="499"/>
      <c r="H5" s="499"/>
      <c r="I5" s="499"/>
      <c r="J5" s="499"/>
      <c r="K5" s="307"/>
      <c r="L5" s="43"/>
      <c r="M5" s="43"/>
      <c r="N5" s="43"/>
      <c r="O5" s="43"/>
      <c r="P5" s="43"/>
      <c r="Q5" s="43"/>
      <c r="R5" s="43"/>
      <c r="S5" s="43"/>
    </row>
    <row r="6" spans="1:26" s="41" customFormat="1" ht="15" customHeight="1">
      <c r="A6" s="500" t="s">
        <v>219</v>
      </c>
      <c r="B6" s="500"/>
      <c r="C6" s="500"/>
      <c r="D6" s="500"/>
      <c r="E6" s="500"/>
      <c r="F6" s="500"/>
      <c r="G6" s="500"/>
      <c r="H6" s="500"/>
      <c r="I6" s="500"/>
      <c r="J6" s="500"/>
      <c r="K6" s="500"/>
      <c r="L6" s="500"/>
      <c r="M6" s="500"/>
      <c r="N6" s="500"/>
      <c r="O6" s="500"/>
      <c r="P6" s="500"/>
      <c r="Q6" s="500"/>
      <c r="R6" s="500"/>
      <c r="S6" s="500"/>
      <c r="T6" s="500"/>
      <c r="U6" s="500"/>
      <c r="V6" s="500"/>
      <c r="W6" s="500"/>
      <c r="X6" s="500"/>
      <c r="Y6" s="500"/>
      <c r="Z6" s="500"/>
    </row>
    <row r="7" spans="1:26" s="41" customFormat="1" ht="15" customHeight="1">
      <c r="A7" s="507"/>
      <c r="B7" s="507"/>
      <c r="C7" s="507"/>
      <c r="D7" s="507"/>
      <c r="E7" s="507"/>
      <c r="F7" s="507"/>
      <c r="G7" s="507"/>
      <c r="H7" s="507"/>
      <c r="I7" s="507"/>
      <c r="J7" s="507"/>
      <c r="K7" s="507"/>
      <c r="L7" s="507"/>
      <c r="M7" s="507"/>
      <c r="N7" s="507"/>
      <c r="O7" s="507"/>
      <c r="P7" s="507"/>
      <c r="Q7" s="507"/>
      <c r="R7" s="507"/>
      <c r="S7" s="507"/>
      <c r="T7" s="507"/>
      <c r="U7" s="507"/>
      <c r="V7" s="507"/>
      <c r="W7" s="507"/>
      <c r="X7" s="507"/>
      <c r="Y7" s="507"/>
      <c r="Z7" s="507"/>
    </row>
    <row r="8" spans="1:26" s="41" customFormat="1" ht="15" customHeight="1">
      <c r="A8" s="528" t="s">
        <v>75</v>
      </c>
      <c r="B8" s="529"/>
      <c r="C8" s="529"/>
      <c r="D8" s="529"/>
      <c r="E8" s="529"/>
      <c r="F8" s="529"/>
      <c r="G8" s="529"/>
      <c r="H8" s="529"/>
      <c r="I8" s="529"/>
      <c r="J8" s="529"/>
      <c r="K8" s="529"/>
      <c r="L8" s="529"/>
      <c r="M8" s="529"/>
      <c r="N8" s="529"/>
      <c r="O8" s="529"/>
      <c r="P8" s="529"/>
      <c r="Q8" s="529"/>
      <c r="R8" s="529"/>
      <c r="S8" s="529"/>
      <c r="T8" s="529"/>
      <c r="U8" s="529"/>
      <c r="V8" s="529"/>
      <c r="W8" s="529"/>
      <c r="X8" s="529"/>
      <c r="Y8" s="529"/>
      <c r="Z8" s="530"/>
    </row>
    <row r="9" spans="1:26" s="41" customFormat="1" ht="15" customHeight="1">
      <c r="A9" s="531" t="s">
        <v>14</v>
      </c>
      <c r="B9" s="532"/>
      <c r="C9" s="532"/>
      <c r="D9" s="532"/>
      <c r="E9" s="532"/>
      <c r="F9" s="532"/>
      <c r="G9" s="532"/>
      <c r="H9" s="532"/>
      <c r="I9" s="532"/>
      <c r="J9" s="532"/>
      <c r="K9" s="532"/>
      <c r="L9" s="532"/>
      <c r="M9" s="532"/>
      <c r="N9" s="532"/>
      <c r="O9" s="532"/>
      <c r="P9" s="532"/>
      <c r="Q9" s="532"/>
      <c r="R9" s="532"/>
      <c r="S9" s="532"/>
      <c r="T9" s="532"/>
      <c r="U9" s="532"/>
      <c r="V9" s="532"/>
      <c r="W9" s="532"/>
      <c r="X9" s="532"/>
      <c r="Y9" s="532"/>
      <c r="Z9" s="533"/>
    </row>
    <row r="10" spans="1:26" s="41" customFormat="1" ht="15" customHeight="1">
      <c r="A10" s="531" t="s">
        <v>409</v>
      </c>
      <c r="B10" s="532"/>
      <c r="C10" s="532"/>
      <c r="D10" s="532"/>
      <c r="E10" s="532"/>
      <c r="F10" s="532"/>
      <c r="G10" s="532"/>
      <c r="H10" s="532"/>
      <c r="I10" s="532"/>
      <c r="J10" s="532"/>
      <c r="K10" s="532"/>
      <c r="L10" s="532"/>
      <c r="M10" s="532"/>
      <c r="N10" s="532"/>
      <c r="O10" s="532"/>
      <c r="P10" s="532"/>
      <c r="Q10" s="532"/>
      <c r="R10" s="532"/>
      <c r="S10" s="532"/>
      <c r="T10" s="532"/>
      <c r="U10" s="532"/>
      <c r="V10" s="532"/>
      <c r="W10" s="532"/>
      <c r="X10" s="532"/>
      <c r="Y10" s="532"/>
      <c r="Z10" s="533"/>
    </row>
    <row r="11" spans="1:26" s="41" customFormat="1" ht="15" customHeight="1">
      <c r="A11" s="531" t="s">
        <v>289</v>
      </c>
      <c r="B11" s="532"/>
      <c r="C11" s="532"/>
      <c r="D11" s="532"/>
      <c r="E11" s="532"/>
      <c r="F11" s="532"/>
      <c r="G11" s="532"/>
      <c r="H11" s="532"/>
      <c r="I11" s="532"/>
      <c r="J11" s="532"/>
      <c r="K11" s="532"/>
      <c r="L11" s="532"/>
      <c r="M11" s="532"/>
      <c r="N11" s="532"/>
      <c r="O11" s="532"/>
      <c r="P11" s="532"/>
      <c r="Q11" s="532"/>
      <c r="R11" s="532"/>
      <c r="S11" s="532"/>
      <c r="T11" s="532"/>
      <c r="U11" s="532"/>
      <c r="V11" s="532"/>
      <c r="W11" s="532"/>
      <c r="X11" s="532"/>
      <c r="Y11" s="532"/>
      <c r="Z11" s="533"/>
    </row>
    <row r="12" spans="1:26" s="41" customFormat="1" ht="15" customHeight="1">
      <c r="A12" s="525">
        <v>2018</v>
      </c>
      <c r="B12" s="526"/>
      <c r="C12" s="526"/>
      <c r="D12" s="526"/>
      <c r="E12" s="526"/>
      <c r="F12" s="526"/>
      <c r="G12" s="526"/>
      <c r="H12" s="526"/>
      <c r="I12" s="526"/>
      <c r="J12" s="526"/>
      <c r="K12" s="526"/>
      <c r="L12" s="526"/>
      <c r="M12" s="526"/>
      <c r="N12" s="526"/>
      <c r="O12" s="526"/>
      <c r="P12" s="526"/>
      <c r="Q12" s="526"/>
      <c r="R12" s="526"/>
      <c r="S12" s="526"/>
      <c r="T12" s="526"/>
      <c r="U12" s="526"/>
      <c r="V12" s="526"/>
      <c r="W12" s="526"/>
      <c r="X12" s="526"/>
      <c r="Y12" s="526"/>
      <c r="Z12" s="527"/>
    </row>
    <row r="13" spans="1:25" s="6" customFormat="1" ht="15">
      <c r="A13" s="176"/>
      <c r="B13" s="176"/>
      <c r="C13" s="41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1"/>
    </row>
    <row r="14" spans="1:26" ht="52.5" customHeight="1">
      <c r="A14" s="555" t="s">
        <v>0</v>
      </c>
      <c r="B14" s="177"/>
      <c r="C14" s="494" t="s">
        <v>52</v>
      </c>
      <c r="D14" s="494"/>
      <c r="E14" s="494"/>
      <c r="F14" s="494"/>
      <c r="G14" s="46"/>
      <c r="H14" s="494" t="s">
        <v>51</v>
      </c>
      <c r="I14" s="494"/>
      <c r="J14" s="494"/>
      <c r="K14" s="494"/>
      <c r="L14" s="46"/>
      <c r="M14" s="494" t="s">
        <v>65</v>
      </c>
      <c r="N14" s="494"/>
      <c r="O14" s="494"/>
      <c r="P14" s="494"/>
      <c r="Q14" s="46"/>
      <c r="R14" s="494" t="s">
        <v>183</v>
      </c>
      <c r="S14" s="494"/>
      <c r="T14" s="494"/>
      <c r="U14" s="494"/>
      <c r="V14" s="46"/>
      <c r="W14" s="494" t="s">
        <v>340</v>
      </c>
      <c r="X14" s="494"/>
      <c r="Y14" s="494"/>
      <c r="Z14" s="494"/>
    </row>
    <row r="15" spans="1:26" ht="14.25">
      <c r="A15" s="556"/>
      <c r="B15" s="178"/>
      <c r="C15" s="88" t="s">
        <v>1</v>
      </c>
      <c r="D15" s="88" t="s">
        <v>2</v>
      </c>
      <c r="E15" s="88" t="s">
        <v>3</v>
      </c>
      <c r="F15" s="334" t="s">
        <v>314</v>
      </c>
      <c r="G15" s="88"/>
      <c r="H15" s="88" t="s">
        <v>1</v>
      </c>
      <c r="I15" s="88" t="s">
        <v>2</v>
      </c>
      <c r="J15" s="88" t="s">
        <v>3</v>
      </c>
      <c r="K15" s="334" t="s">
        <v>314</v>
      </c>
      <c r="L15" s="88"/>
      <c r="M15" s="88" t="s">
        <v>1</v>
      </c>
      <c r="N15" s="88" t="s">
        <v>2</v>
      </c>
      <c r="O15" s="88" t="s">
        <v>3</v>
      </c>
      <c r="P15" s="334" t="s">
        <v>314</v>
      </c>
      <c r="Q15" s="88"/>
      <c r="R15" s="88" t="s">
        <v>1</v>
      </c>
      <c r="S15" s="88" t="s">
        <v>2</v>
      </c>
      <c r="T15" s="88" t="s">
        <v>3</v>
      </c>
      <c r="U15" s="334" t="s">
        <v>314</v>
      </c>
      <c r="V15" s="88"/>
      <c r="W15" s="88" t="s">
        <v>1</v>
      </c>
      <c r="X15" s="88" t="s">
        <v>2</v>
      </c>
      <c r="Y15" s="88" t="s">
        <v>3</v>
      </c>
      <c r="Z15" s="334" t="s">
        <v>314</v>
      </c>
    </row>
    <row r="16" spans="1:26" ht="14.25">
      <c r="A16" s="93" t="s">
        <v>168</v>
      </c>
      <c r="B16" s="94"/>
      <c r="C16" s="95">
        <v>1990.55713663101</v>
      </c>
      <c r="D16" s="96">
        <v>75.9913779078888</v>
      </c>
      <c r="E16" s="96">
        <v>1.3</v>
      </c>
      <c r="F16" s="96">
        <v>1.9</v>
      </c>
      <c r="G16" s="96"/>
      <c r="H16" s="95">
        <v>1079.27723919412</v>
      </c>
      <c r="I16" s="96">
        <v>41.2024166710401</v>
      </c>
      <c r="J16" s="96">
        <v>2.8</v>
      </c>
      <c r="K16" s="96">
        <v>2.2</v>
      </c>
      <c r="L16" s="96"/>
      <c r="M16" s="95">
        <v>572.471089513079</v>
      </c>
      <c r="N16" s="96">
        <v>21.8546185406952</v>
      </c>
      <c r="O16" s="96">
        <v>3.9</v>
      </c>
      <c r="P16" s="96">
        <v>1.7</v>
      </c>
      <c r="Q16" s="96"/>
      <c r="R16" s="95">
        <v>111.081180913463</v>
      </c>
      <c r="S16" s="96">
        <v>4.24062783323878</v>
      </c>
      <c r="T16" s="96">
        <v>9.7</v>
      </c>
      <c r="U16" s="96">
        <v>0.8</v>
      </c>
      <c r="V16" s="96"/>
      <c r="W16" s="95">
        <v>36.6761663581377</v>
      </c>
      <c r="X16" s="96">
        <v>1.40014690693628</v>
      </c>
      <c r="Y16" s="96">
        <v>15.2</v>
      </c>
      <c r="Z16" s="96">
        <v>0.4</v>
      </c>
    </row>
    <row r="17" spans="1:26" ht="14.25">
      <c r="A17" s="97" t="s">
        <v>169</v>
      </c>
      <c r="B17" s="98"/>
      <c r="C17" s="99">
        <v>1858.96183074498</v>
      </c>
      <c r="D17" s="112">
        <v>76.7727336251988</v>
      </c>
      <c r="E17" s="112">
        <v>1.2</v>
      </c>
      <c r="F17" s="112">
        <v>1.8</v>
      </c>
      <c r="G17" s="112"/>
      <c r="H17" s="99">
        <v>981.821356499355</v>
      </c>
      <c r="I17" s="112">
        <v>40.5479597393612</v>
      </c>
      <c r="J17" s="112">
        <v>2.8</v>
      </c>
      <c r="K17" s="112">
        <v>2.2</v>
      </c>
      <c r="L17" s="112"/>
      <c r="M17" s="99">
        <v>529.935793504332</v>
      </c>
      <c r="N17" s="112">
        <v>21.8856669568423</v>
      </c>
      <c r="O17" s="112">
        <v>4</v>
      </c>
      <c r="P17" s="112">
        <v>1.7</v>
      </c>
      <c r="Q17" s="112"/>
      <c r="R17" s="99">
        <v>106.023537123186</v>
      </c>
      <c r="S17" s="112">
        <v>4.37863577344016</v>
      </c>
      <c r="T17" s="112">
        <v>9.7</v>
      </c>
      <c r="U17" s="112">
        <v>0.8</v>
      </c>
      <c r="V17" s="112"/>
      <c r="W17" s="99">
        <v>35.6444447966089</v>
      </c>
      <c r="X17" s="112">
        <v>1.47206974362217</v>
      </c>
      <c r="Y17" s="112">
        <v>15.6</v>
      </c>
      <c r="Z17" s="112">
        <v>0.4</v>
      </c>
    </row>
    <row r="18" spans="1:26" ht="14.25">
      <c r="A18" s="101" t="s">
        <v>170</v>
      </c>
      <c r="B18" s="102"/>
      <c r="C18" s="103">
        <v>131.595305886036</v>
      </c>
      <c r="D18" s="104">
        <v>66.4393181424297</v>
      </c>
      <c r="E18" s="104">
        <v>8.8</v>
      </c>
      <c r="F18" s="104">
        <v>11.4</v>
      </c>
      <c r="G18" s="104"/>
      <c r="H18" s="103">
        <v>97.4558826947672</v>
      </c>
      <c r="I18" s="104">
        <v>49.2031410361729</v>
      </c>
      <c r="J18" s="104">
        <v>11.8</v>
      </c>
      <c r="K18" s="104">
        <v>11.4</v>
      </c>
      <c r="L18" s="104"/>
      <c r="M18" s="103">
        <v>42.5352960087476</v>
      </c>
      <c r="N18" s="104">
        <v>21.4750522047875</v>
      </c>
      <c r="O18" s="104">
        <v>16.8</v>
      </c>
      <c r="P18" s="104">
        <v>7.1</v>
      </c>
      <c r="Q18" s="104"/>
      <c r="R18" s="103">
        <v>5.05764379027705</v>
      </c>
      <c r="S18" s="104">
        <v>2.55348321561185</v>
      </c>
      <c r="T18" s="104">
        <v>58.7</v>
      </c>
      <c r="U18" s="104">
        <v>2.9</v>
      </c>
      <c r="V18" s="104"/>
      <c r="W18" s="103">
        <v>1.03172156152886</v>
      </c>
      <c r="X18" s="104">
        <v>0.520891505964378</v>
      </c>
      <c r="Y18" s="104">
        <v>63.3</v>
      </c>
      <c r="Z18" s="104">
        <v>0.6</v>
      </c>
    </row>
    <row r="19" spans="1:26" s="8" customFormat="1" ht="14.25">
      <c r="A19" s="97" t="s">
        <v>140</v>
      </c>
      <c r="B19" s="98"/>
      <c r="C19" s="99">
        <v>1562.16761791123</v>
      </c>
      <c r="D19" s="112">
        <v>77.2280103689268</v>
      </c>
      <c r="E19" s="112">
        <v>1.1</v>
      </c>
      <c r="F19" s="112">
        <v>1.6</v>
      </c>
      <c r="G19" s="112"/>
      <c r="H19" s="99">
        <v>806.853245134203</v>
      </c>
      <c r="I19" s="112">
        <v>39.8879544467469</v>
      </c>
      <c r="J19" s="112">
        <v>2.5</v>
      </c>
      <c r="K19" s="112">
        <v>1.9</v>
      </c>
      <c r="L19" s="112"/>
      <c r="M19" s="99">
        <v>430.218854934884</v>
      </c>
      <c r="N19" s="112">
        <v>21.2684898911449</v>
      </c>
      <c r="O19" s="112">
        <v>3.5</v>
      </c>
      <c r="P19" s="112">
        <v>1.5</v>
      </c>
      <c r="Q19" s="112"/>
      <c r="R19" s="99">
        <v>85.3824065545535</v>
      </c>
      <c r="S19" s="112">
        <v>4.22100247317613</v>
      </c>
      <c r="T19" s="112">
        <v>9.1</v>
      </c>
      <c r="U19" s="112">
        <v>0.8</v>
      </c>
      <c r="V19" s="112"/>
      <c r="W19" s="99">
        <v>31.3939270297135</v>
      </c>
      <c r="X19" s="112">
        <v>1.55200408353991</v>
      </c>
      <c r="Y19" s="112">
        <v>13.6</v>
      </c>
      <c r="Z19" s="112">
        <v>0.4</v>
      </c>
    </row>
    <row r="20" spans="1:26" s="8" customFormat="1" ht="14.25">
      <c r="A20" s="136" t="s">
        <v>70</v>
      </c>
      <c r="B20" s="136"/>
      <c r="C20" s="137">
        <v>40.7727283864868</v>
      </c>
      <c r="D20" s="138">
        <v>78.8622672909569</v>
      </c>
      <c r="E20" s="138">
        <v>2.7</v>
      </c>
      <c r="F20" s="138">
        <v>4.2</v>
      </c>
      <c r="G20" s="138"/>
      <c r="H20" s="137">
        <v>26.4481771153625</v>
      </c>
      <c r="I20" s="138">
        <v>51.155841062664</v>
      </c>
      <c r="J20" s="138">
        <v>4.9</v>
      </c>
      <c r="K20" s="138">
        <v>4.9</v>
      </c>
      <c r="L20" s="138"/>
      <c r="M20" s="137">
        <v>11.3869951531024</v>
      </c>
      <c r="N20" s="138">
        <v>22.0246299657104</v>
      </c>
      <c r="O20" s="138">
        <v>9.1</v>
      </c>
      <c r="P20" s="138">
        <v>3.9</v>
      </c>
      <c r="Q20" s="138"/>
      <c r="R20" s="137">
        <v>2.17568920259172</v>
      </c>
      <c r="S20" s="138">
        <v>4.20819970178162</v>
      </c>
      <c r="T20" s="138">
        <v>22.3</v>
      </c>
      <c r="U20" s="138">
        <v>1.8</v>
      </c>
      <c r="V20" s="138"/>
      <c r="W20" s="137">
        <v>0.224610056021762</v>
      </c>
      <c r="X20" s="138">
        <v>0.434438875571929</v>
      </c>
      <c r="Y20" s="138">
        <v>70</v>
      </c>
      <c r="Z20" s="138">
        <v>0.6</v>
      </c>
    </row>
    <row r="21" spans="1:26" s="8" customFormat="1" ht="14.25">
      <c r="A21" s="285" t="s">
        <v>68</v>
      </c>
      <c r="B21" s="220"/>
      <c r="C21" s="204">
        <v>850.450387786968</v>
      </c>
      <c r="D21" s="286">
        <v>78.8131638450233</v>
      </c>
      <c r="E21" s="286">
        <v>1.7</v>
      </c>
      <c r="F21" s="286">
        <v>2.6</v>
      </c>
      <c r="G21" s="286"/>
      <c r="H21" s="204">
        <v>407.264177812106</v>
      </c>
      <c r="I21" s="286">
        <v>37.7420938776202</v>
      </c>
      <c r="J21" s="286">
        <v>4.4</v>
      </c>
      <c r="K21" s="286">
        <v>3.2</v>
      </c>
      <c r="L21" s="286"/>
      <c r="M21" s="204">
        <v>188.623910619064</v>
      </c>
      <c r="N21" s="286">
        <v>17.4802050609838</v>
      </c>
      <c r="O21" s="286">
        <v>6.8</v>
      </c>
      <c r="P21" s="286">
        <v>2.3</v>
      </c>
      <c r="Q21" s="286"/>
      <c r="R21" s="204">
        <v>40.632574939357</v>
      </c>
      <c r="S21" s="286">
        <v>3.76551275903811</v>
      </c>
      <c r="T21" s="286">
        <v>16.2</v>
      </c>
      <c r="U21" s="286">
        <v>1.2</v>
      </c>
      <c r="V21" s="286"/>
      <c r="W21" s="204">
        <v>13.405044908416</v>
      </c>
      <c r="X21" s="286">
        <v>1.24227587627549</v>
      </c>
      <c r="Y21" s="286">
        <v>26.7</v>
      </c>
      <c r="Z21" s="286">
        <v>0.6</v>
      </c>
    </row>
    <row r="22" spans="1:26" s="8" customFormat="1" ht="14.25">
      <c r="A22" s="136" t="s">
        <v>11</v>
      </c>
      <c r="B22" s="136"/>
      <c r="C22" s="137">
        <v>20.3932496214541</v>
      </c>
      <c r="D22" s="138">
        <v>61.5954254274761</v>
      </c>
      <c r="E22" s="138">
        <v>4</v>
      </c>
      <c r="F22" s="138">
        <v>4.8</v>
      </c>
      <c r="G22" s="138"/>
      <c r="H22" s="137">
        <v>12.0635546415625</v>
      </c>
      <c r="I22" s="138">
        <v>36.4365559245121</v>
      </c>
      <c r="J22" s="138">
        <v>7.3</v>
      </c>
      <c r="K22" s="138">
        <v>5.2</v>
      </c>
      <c r="L22" s="138"/>
      <c r="M22" s="137">
        <v>8.61460326352302</v>
      </c>
      <c r="N22" s="138">
        <v>26.0194016527607</v>
      </c>
      <c r="O22" s="138">
        <v>9</v>
      </c>
      <c r="P22" s="138">
        <v>4.6</v>
      </c>
      <c r="Q22" s="138"/>
      <c r="R22" s="137">
        <v>0.90521554346956</v>
      </c>
      <c r="S22" s="138">
        <v>2.73409768126968</v>
      </c>
      <c r="T22" s="138">
        <v>31</v>
      </c>
      <c r="U22" s="138">
        <v>1.7</v>
      </c>
      <c r="V22" s="138"/>
      <c r="W22" s="137">
        <v>0.591669074945944</v>
      </c>
      <c r="X22" s="138">
        <v>1.78706724333118</v>
      </c>
      <c r="Y22" s="138">
        <v>40.5</v>
      </c>
      <c r="Z22" s="138">
        <v>1.4</v>
      </c>
    </row>
    <row r="23" spans="1:26" s="8" customFormat="1" ht="14.25">
      <c r="A23" s="285" t="s">
        <v>71</v>
      </c>
      <c r="B23" s="220"/>
      <c r="C23" s="204">
        <v>118.62654103289</v>
      </c>
      <c r="D23" s="286">
        <v>74.7718340105914</v>
      </c>
      <c r="E23" s="286">
        <v>2.4</v>
      </c>
      <c r="F23" s="286">
        <v>3.5</v>
      </c>
      <c r="G23" s="286"/>
      <c r="H23" s="204">
        <v>68.0328063723264</v>
      </c>
      <c r="I23" s="286">
        <v>42.8819525635152</v>
      </c>
      <c r="J23" s="286">
        <v>5.4</v>
      </c>
      <c r="K23" s="286">
        <v>4.6</v>
      </c>
      <c r="L23" s="286"/>
      <c r="M23" s="204">
        <v>37.1024428910856</v>
      </c>
      <c r="N23" s="286">
        <v>23.3861467854021</v>
      </c>
      <c r="O23" s="286">
        <v>7.5</v>
      </c>
      <c r="P23" s="286">
        <v>3.4</v>
      </c>
      <c r="Q23" s="286"/>
      <c r="R23" s="204">
        <v>6.45578383491731</v>
      </c>
      <c r="S23" s="286">
        <v>4.06916355403855</v>
      </c>
      <c r="T23" s="286">
        <v>23.3</v>
      </c>
      <c r="U23" s="286">
        <v>1.9</v>
      </c>
      <c r="V23" s="286"/>
      <c r="W23" s="204">
        <v>4.10696542274008</v>
      </c>
      <c r="X23" s="286">
        <v>2.58867310976569</v>
      </c>
      <c r="Y23" s="286">
        <v>25.7</v>
      </c>
      <c r="Z23" s="286">
        <v>1.3</v>
      </c>
    </row>
    <row r="24" spans="1:26" s="8" customFormat="1" ht="14.25">
      <c r="A24" s="136" t="s">
        <v>4</v>
      </c>
      <c r="B24" s="136"/>
      <c r="C24" s="137">
        <v>30.8991196980553</v>
      </c>
      <c r="D24" s="138">
        <v>82.8625238356807</v>
      </c>
      <c r="E24" s="138">
        <v>2.4</v>
      </c>
      <c r="F24" s="138">
        <v>3.9</v>
      </c>
      <c r="G24" s="138"/>
      <c r="H24" s="137">
        <v>19.9175526165651</v>
      </c>
      <c r="I24" s="138">
        <v>53.413129389004</v>
      </c>
      <c r="J24" s="138">
        <v>5.2</v>
      </c>
      <c r="K24" s="138">
        <v>5.5</v>
      </c>
      <c r="L24" s="138"/>
      <c r="M24" s="137">
        <v>11.872696462687</v>
      </c>
      <c r="N24" s="138">
        <v>31.8391463331923</v>
      </c>
      <c r="O24" s="138">
        <v>7.6</v>
      </c>
      <c r="P24" s="138">
        <v>4.7</v>
      </c>
      <c r="Q24" s="138"/>
      <c r="R24" s="137">
        <v>1.942577916516</v>
      </c>
      <c r="S24" s="138">
        <v>5.20943348816842</v>
      </c>
      <c r="T24" s="138">
        <v>22.1</v>
      </c>
      <c r="U24" s="138">
        <v>2.3</v>
      </c>
      <c r="V24" s="138"/>
      <c r="W24" s="137">
        <v>0.254257353051507</v>
      </c>
      <c r="X24" s="138">
        <v>0.681844861067468</v>
      </c>
      <c r="Y24" s="138">
        <v>57.8</v>
      </c>
      <c r="Z24" s="138">
        <v>0.8</v>
      </c>
    </row>
    <row r="25" spans="1:26" s="8" customFormat="1" ht="14.25">
      <c r="A25" s="285" t="s">
        <v>9</v>
      </c>
      <c r="B25" s="220"/>
      <c r="C25" s="204">
        <v>28.6921266311405</v>
      </c>
      <c r="D25" s="286">
        <v>73.2334173643193</v>
      </c>
      <c r="E25" s="286">
        <v>2.9</v>
      </c>
      <c r="F25" s="286">
        <v>4.2</v>
      </c>
      <c r="G25" s="286"/>
      <c r="H25" s="204">
        <v>13.6379627029208</v>
      </c>
      <c r="I25" s="286">
        <v>34.8093617270612</v>
      </c>
      <c r="J25" s="286">
        <v>6.8</v>
      </c>
      <c r="K25" s="286">
        <v>4.6</v>
      </c>
      <c r="L25" s="286"/>
      <c r="M25" s="204">
        <v>7.90890173269665</v>
      </c>
      <c r="N25" s="286">
        <v>20.1865797167974</v>
      </c>
      <c r="O25" s="286">
        <v>8.6</v>
      </c>
      <c r="P25" s="286">
        <v>3.4</v>
      </c>
      <c r="Q25" s="286"/>
      <c r="R25" s="204">
        <v>0.767698098920288</v>
      </c>
      <c r="S25" s="286">
        <v>1.95946281747569</v>
      </c>
      <c r="T25" s="286">
        <v>34.7</v>
      </c>
      <c r="U25" s="286">
        <v>1.3</v>
      </c>
      <c r="V25" s="286"/>
      <c r="W25" s="204">
        <v>0.839223514165954</v>
      </c>
      <c r="X25" s="286">
        <v>2.1420233733446</v>
      </c>
      <c r="Y25" s="286">
        <v>30.3</v>
      </c>
      <c r="Z25" s="286">
        <v>1.3</v>
      </c>
    </row>
    <row r="26" spans="1:26" s="8" customFormat="1" ht="14.25">
      <c r="A26" s="136" t="s">
        <v>12</v>
      </c>
      <c r="B26" s="136"/>
      <c r="C26" s="137">
        <v>22.8110474518519</v>
      </c>
      <c r="D26" s="138">
        <v>69.5583012331818</v>
      </c>
      <c r="E26" s="138">
        <v>2.9</v>
      </c>
      <c r="F26" s="138">
        <v>4</v>
      </c>
      <c r="G26" s="138"/>
      <c r="H26" s="137">
        <v>14.8788494847585</v>
      </c>
      <c r="I26" s="138">
        <v>45.3704502894268</v>
      </c>
      <c r="J26" s="138">
        <v>5.4</v>
      </c>
      <c r="K26" s="138">
        <v>4.8</v>
      </c>
      <c r="L26" s="138"/>
      <c r="M26" s="137">
        <v>10.2249224638425</v>
      </c>
      <c r="N26" s="138">
        <v>31.1791134680289</v>
      </c>
      <c r="O26" s="138">
        <v>7.3</v>
      </c>
      <c r="P26" s="138">
        <v>4.5</v>
      </c>
      <c r="Q26" s="138"/>
      <c r="R26" s="137">
        <v>1.29839056483668</v>
      </c>
      <c r="S26" s="138">
        <v>3.95921503463878</v>
      </c>
      <c r="T26" s="138">
        <v>24.6</v>
      </c>
      <c r="U26" s="138">
        <v>1.9</v>
      </c>
      <c r="V26" s="138"/>
      <c r="W26" s="137">
        <v>0.708522337356246</v>
      </c>
      <c r="X26" s="138">
        <v>2.16051499942247</v>
      </c>
      <c r="Y26" s="138">
        <v>35.3</v>
      </c>
      <c r="Z26" s="138">
        <v>1.5</v>
      </c>
    </row>
    <row r="27" spans="1:26" ht="14.25">
      <c r="A27" s="285" t="s">
        <v>5</v>
      </c>
      <c r="B27" s="220"/>
      <c r="C27" s="204">
        <v>12.1163510024016</v>
      </c>
      <c r="D27" s="286">
        <v>64.5900496906203</v>
      </c>
      <c r="E27" s="286">
        <v>4.7</v>
      </c>
      <c r="F27" s="286">
        <v>6</v>
      </c>
      <c r="G27" s="286"/>
      <c r="H27" s="204">
        <v>8.07260442947044</v>
      </c>
      <c r="I27" s="286">
        <v>43.0335767863499</v>
      </c>
      <c r="J27" s="286">
        <v>7</v>
      </c>
      <c r="K27" s="286">
        <v>5.9</v>
      </c>
      <c r="L27" s="286"/>
      <c r="M27" s="204">
        <v>4.6422589772739</v>
      </c>
      <c r="N27" s="286">
        <v>24.7470329936312</v>
      </c>
      <c r="O27" s="286">
        <v>10.5</v>
      </c>
      <c r="P27" s="286">
        <v>5.1</v>
      </c>
      <c r="Q27" s="286"/>
      <c r="R27" s="204">
        <v>1.87891095348954</v>
      </c>
      <c r="S27" s="286">
        <v>10.0161304196358</v>
      </c>
      <c r="T27" s="286">
        <v>18.9</v>
      </c>
      <c r="U27" s="286">
        <v>3.7</v>
      </c>
      <c r="V27" s="286"/>
      <c r="W27" s="204">
        <v>0.381117497661684</v>
      </c>
      <c r="X27" s="286">
        <v>2.031667628897</v>
      </c>
      <c r="Y27" s="286">
        <v>39</v>
      </c>
      <c r="Z27" s="286">
        <v>1.6</v>
      </c>
    </row>
    <row r="28" spans="1:26" ht="14.25">
      <c r="A28" s="136" t="s">
        <v>69</v>
      </c>
      <c r="B28" s="136"/>
      <c r="C28" s="137">
        <v>72.4795570092624</v>
      </c>
      <c r="D28" s="138">
        <v>76.3884457621179</v>
      </c>
      <c r="E28" s="138">
        <v>3.5</v>
      </c>
      <c r="F28" s="138">
        <v>5.3</v>
      </c>
      <c r="G28" s="138"/>
      <c r="H28" s="137">
        <v>34.897578726779</v>
      </c>
      <c r="I28" s="138">
        <v>36.7796370424715</v>
      </c>
      <c r="J28" s="138">
        <v>9.6</v>
      </c>
      <c r="K28" s="138">
        <v>6.9</v>
      </c>
      <c r="L28" s="138"/>
      <c r="M28" s="137">
        <v>18.9810228347255</v>
      </c>
      <c r="N28" s="138">
        <v>20.0046867440796</v>
      </c>
      <c r="O28" s="138">
        <v>12.6</v>
      </c>
      <c r="P28" s="138">
        <v>5</v>
      </c>
      <c r="Q28" s="138"/>
      <c r="R28" s="137">
        <v>3.31842012152328</v>
      </c>
      <c r="S28" s="138">
        <v>3.49738555157708</v>
      </c>
      <c r="T28" s="138">
        <v>31.2</v>
      </c>
      <c r="U28" s="138">
        <v>2.1</v>
      </c>
      <c r="V28" s="138"/>
      <c r="W28" s="137">
        <v>1.96504327360419</v>
      </c>
      <c r="X28" s="138">
        <v>2.07101985331871</v>
      </c>
      <c r="Y28" s="138">
        <v>38.9</v>
      </c>
      <c r="Z28" s="138">
        <v>1.6</v>
      </c>
    </row>
    <row r="29" spans="1:26" ht="14.25">
      <c r="A29" s="285" t="s">
        <v>6</v>
      </c>
      <c r="B29" s="220"/>
      <c r="C29" s="204">
        <v>10.6794802782471</v>
      </c>
      <c r="D29" s="286">
        <v>77.8488161000198</v>
      </c>
      <c r="E29" s="286">
        <v>3</v>
      </c>
      <c r="F29" s="286">
        <v>4.6</v>
      </c>
      <c r="G29" s="286"/>
      <c r="H29" s="204">
        <v>6.07150806003686</v>
      </c>
      <c r="I29" s="286">
        <v>44.2586813309963</v>
      </c>
      <c r="J29" s="286">
        <v>6.9</v>
      </c>
      <c r="K29" s="286">
        <v>6</v>
      </c>
      <c r="L29" s="286"/>
      <c r="M29" s="204">
        <v>3.39265001646112</v>
      </c>
      <c r="N29" s="286">
        <v>24.7309588427427</v>
      </c>
      <c r="O29" s="286">
        <v>11.5</v>
      </c>
      <c r="P29" s="286">
        <v>5.6</v>
      </c>
      <c r="Q29" s="286"/>
      <c r="R29" s="204">
        <v>0.903755488214667</v>
      </c>
      <c r="S29" s="286">
        <v>6.58798864442075</v>
      </c>
      <c r="T29" s="286">
        <v>22.8</v>
      </c>
      <c r="U29" s="286">
        <v>2.9</v>
      </c>
      <c r="V29" s="286"/>
      <c r="W29" s="204">
        <v>0.225793117472442</v>
      </c>
      <c r="X29" s="286">
        <v>1.64593467292281</v>
      </c>
      <c r="Y29" s="286">
        <v>44.5</v>
      </c>
      <c r="Z29" s="286">
        <v>1.4</v>
      </c>
    </row>
    <row r="30" spans="1:26" ht="14.25">
      <c r="A30" s="136" t="s">
        <v>8</v>
      </c>
      <c r="B30" s="136"/>
      <c r="C30" s="137">
        <v>32.7499111147626</v>
      </c>
      <c r="D30" s="138">
        <v>78.7289950443282</v>
      </c>
      <c r="E30" s="138">
        <v>1.7</v>
      </c>
      <c r="F30" s="138">
        <v>2.6</v>
      </c>
      <c r="G30" s="138"/>
      <c r="H30" s="137">
        <v>19.421917403281</v>
      </c>
      <c r="I30" s="138">
        <v>46.6892271443451</v>
      </c>
      <c r="J30" s="138">
        <v>3.7</v>
      </c>
      <c r="K30" s="138">
        <v>3.4</v>
      </c>
      <c r="L30" s="138"/>
      <c r="M30" s="137">
        <v>11.1156863069996</v>
      </c>
      <c r="N30" s="138">
        <v>26.721501903057</v>
      </c>
      <c r="O30" s="138">
        <v>6.4</v>
      </c>
      <c r="P30" s="138">
        <v>3.4</v>
      </c>
      <c r="Q30" s="138"/>
      <c r="R30" s="137">
        <v>2.01818013462077</v>
      </c>
      <c r="S30" s="138">
        <v>4.85159465808437</v>
      </c>
      <c r="T30" s="138">
        <v>14.7</v>
      </c>
      <c r="U30" s="138">
        <v>1.4</v>
      </c>
      <c r="V30" s="138"/>
      <c r="W30" s="137">
        <v>0.425028910918627</v>
      </c>
      <c r="X30" s="138">
        <v>1.02174625464327</v>
      </c>
      <c r="Y30" s="138">
        <v>31.2</v>
      </c>
      <c r="Z30" s="138">
        <v>0.6</v>
      </c>
    </row>
    <row r="31" spans="1:26" ht="14.25">
      <c r="A31" s="285" t="s">
        <v>10</v>
      </c>
      <c r="B31" s="220"/>
      <c r="C31" s="204">
        <v>14.4337012292956</v>
      </c>
      <c r="D31" s="286">
        <v>63.6439141366743</v>
      </c>
      <c r="E31" s="286">
        <v>3.6</v>
      </c>
      <c r="F31" s="286">
        <v>4.4</v>
      </c>
      <c r="G31" s="286"/>
      <c r="H31" s="204">
        <v>10.5974914071069</v>
      </c>
      <c r="I31" s="286">
        <v>46.7285433211766</v>
      </c>
      <c r="J31" s="286">
        <v>5.9</v>
      </c>
      <c r="K31" s="286">
        <v>5.4</v>
      </c>
      <c r="L31" s="286"/>
      <c r="M31" s="204">
        <v>6.04405072968924</v>
      </c>
      <c r="N31" s="286">
        <v>26.6506171609885</v>
      </c>
      <c r="O31" s="286">
        <v>8.3</v>
      </c>
      <c r="P31" s="286">
        <v>4.3</v>
      </c>
      <c r="Q31" s="286"/>
      <c r="R31" s="204">
        <v>1.65383077912519</v>
      </c>
      <c r="S31" s="286">
        <v>7.29239593026895</v>
      </c>
      <c r="T31" s="286">
        <v>17.3</v>
      </c>
      <c r="U31" s="286">
        <v>2.5</v>
      </c>
      <c r="V31" s="286"/>
      <c r="W31" s="204">
        <v>0.440704142549736</v>
      </c>
      <c r="X31" s="286">
        <v>1.94323937862755</v>
      </c>
      <c r="Y31" s="286">
        <v>34.4</v>
      </c>
      <c r="Z31" s="286">
        <v>1.3</v>
      </c>
    </row>
    <row r="32" spans="1:26" ht="14.25">
      <c r="A32" s="282" t="s">
        <v>7</v>
      </c>
      <c r="B32" s="282"/>
      <c r="C32" s="283">
        <v>32.7222464705364</v>
      </c>
      <c r="D32" s="284">
        <v>74.8342115071755</v>
      </c>
      <c r="E32" s="284">
        <v>2.6</v>
      </c>
      <c r="F32" s="284">
        <v>3.8</v>
      </c>
      <c r="G32" s="284"/>
      <c r="H32" s="283">
        <v>18.4031735629594</v>
      </c>
      <c r="I32" s="284">
        <v>42.0871771152327</v>
      </c>
      <c r="J32" s="284">
        <v>4.8</v>
      </c>
      <c r="K32" s="284">
        <v>4</v>
      </c>
      <c r="L32" s="284"/>
      <c r="M32" s="283">
        <v>14.4010350449738</v>
      </c>
      <c r="N32" s="284">
        <v>32.9344778772504</v>
      </c>
      <c r="O32" s="284">
        <v>5.6</v>
      </c>
      <c r="P32" s="284">
        <v>3.6</v>
      </c>
      <c r="Q32" s="284"/>
      <c r="R32" s="283">
        <v>2.82398193660931</v>
      </c>
      <c r="S32" s="284">
        <v>6.45831152598125</v>
      </c>
      <c r="T32" s="284">
        <v>14.7</v>
      </c>
      <c r="U32" s="284">
        <v>1.9</v>
      </c>
      <c r="V32" s="284"/>
      <c r="W32" s="283">
        <v>0.32368167100514</v>
      </c>
      <c r="X32" s="284">
        <v>0.740244489350843</v>
      </c>
      <c r="Y32" s="284">
        <v>50.9</v>
      </c>
      <c r="Z32" s="284">
        <v>0.7</v>
      </c>
    </row>
    <row r="33" spans="1:25" ht="14.25">
      <c r="A33" s="257" t="s">
        <v>256</v>
      </c>
      <c r="B33" s="87"/>
      <c r="C33" s="41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1"/>
    </row>
    <row r="34" spans="1:13" s="8" customFormat="1" ht="12.75">
      <c r="A34" s="496" t="s">
        <v>457</v>
      </c>
      <c r="B34" s="496"/>
      <c r="C34" s="496"/>
      <c r="D34" s="496"/>
      <c r="E34" s="496"/>
      <c r="F34" s="496"/>
      <c r="G34" s="496"/>
      <c r="H34" s="496"/>
      <c r="I34" s="496"/>
      <c r="J34" s="434"/>
      <c r="K34" s="434"/>
      <c r="L34" s="9"/>
      <c r="M34" s="9"/>
    </row>
    <row r="35" ht="12.75">
      <c r="A35" s="256" t="s">
        <v>257</v>
      </c>
    </row>
    <row r="36" ht="12.75">
      <c r="A36" s="255" t="s">
        <v>265</v>
      </c>
    </row>
    <row r="37" spans="1:17" ht="36.75" customHeight="1">
      <c r="A37" s="497" t="s">
        <v>318</v>
      </c>
      <c r="B37" s="497"/>
      <c r="C37" s="497"/>
      <c r="D37" s="497"/>
      <c r="E37" s="497"/>
      <c r="F37" s="497"/>
      <c r="G37" s="497"/>
      <c r="H37" s="497"/>
      <c r="I37" s="497"/>
      <c r="J37" s="497"/>
      <c r="K37" s="497"/>
      <c r="L37" s="497"/>
      <c r="M37" s="497"/>
      <c r="N37" s="497"/>
      <c r="O37" s="497"/>
      <c r="P37" s="497"/>
      <c r="Q37" s="497"/>
    </row>
    <row r="38" ht="12.75">
      <c r="A38" s="259" t="s">
        <v>461</v>
      </c>
    </row>
  </sheetData>
  <sheetProtection/>
  <mergeCells count="15">
    <mergeCell ref="W14:Z14"/>
    <mergeCell ref="A37:Q37"/>
    <mergeCell ref="A14:A15"/>
    <mergeCell ref="C14:F14"/>
    <mergeCell ref="H14:K14"/>
    <mergeCell ref="M14:P14"/>
    <mergeCell ref="R14:U14"/>
    <mergeCell ref="A34:I34"/>
    <mergeCell ref="A6:Z7"/>
    <mergeCell ref="D1:J5"/>
    <mergeCell ref="A8:Z8"/>
    <mergeCell ref="A9:Z9"/>
    <mergeCell ref="A10:Z10"/>
    <mergeCell ref="A12:Z12"/>
    <mergeCell ref="A11:Z11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E40"/>
  <sheetViews>
    <sheetView showGridLines="0" zoomScale="80" zoomScaleNormal="80" zoomScalePageLayoutView="0" workbookViewId="0" topLeftCell="B10">
      <selection activeCell="A35" sqref="A35:IV35"/>
    </sheetView>
  </sheetViews>
  <sheetFormatPr defaultColWidth="13.28125" defaultRowHeight="15"/>
  <cols>
    <col min="1" max="1" width="30.57421875" style="11" customWidth="1"/>
    <col min="2" max="2" width="3.28125" style="11" customWidth="1"/>
    <col min="3" max="3" width="10.28125" style="12" bestFit="1" customWidth="1"/>
    <col min="4" max="6" width="7.57421875" style="12" customWidth="1"/>
    <col min="7" max="7" width="3.28125" style="12" customWidth="1"/>
    <col min="8" max="8" width="9.57421875" style="12" customWidth="1"/>
    <col min="9" max="11" width="7.57421875" style="12" customWidth="1"/>
    <col min="12" max="12" width="2.421875" style="12" customWidth="1"/>
    <col min="13" max="13" width="8.140625" style="11" customWidth="1"/>
    <col min="14" max="16" width="7.57421875" style="11" customWidth="1"/>
    <col min="17" max="17" width="3.140625" style="11" customWidth="1"/>
    <col min="18" max="18" width="10.28125" style="11" customWidth="1"/>
    <col min="19" max="19" width="7.57421875" style="11" customWidth="1"/>
    <col min="20" max="21" width="7.140625" style="11" customWidth="1"/>
    <col min="22" max="22" width="2.57421875" style="11" customWidth="1"/>
    <col min="23" max="23" width="11.421875" style="11" customWidth="1"/>
    <col min="24" max="24" width="10.28125" style="11" customWidth="1"/>
    <col min="25" max="25" width="11.421875" style="11" customWidth="1"/>
    <col min="26" max="26" width="7.57421875" style="11" customWidth="1"/>
    <col min="27" max="27" width="2.57421875" style="11" customWidth="1"/>
    <col min="28" max="28" width="10.28125" style="11" customWidth="1"/>
    <col min="29" max="29" width="11.421875" style="11" customWidth="1"/>
    <col min="30" max="31" width="7.140625" style="11" customWidth="1"/>
    <col min="32" max="238" width="11.421875" style="11" customWidth="1"/>
    <col min="239" max="239" width="8.421875" style="11" customWidth="1"/>
    <col min="240" max="240" width="16.140625" style="11" customWidth="1"/>
    <col min="241" max="241" width="10.28125" style="11" customWidth="1"/>
    <col min="242" max="243" width="12.7109375" style="11" customWidth="1"/>
    <col min="244" max="245" width="9.8515625" style="11" customWidth="1"/>
    <col min="246" max="247" width="8.140625" style="11" customWidth="1"/>
    <col min="248" max="249" width="10.421875" style="11" customWidth="1"/>
    <col min="250" max="16384" width="13.28125" style="11" customWidth="1"/>
  </cols>
  <sheetData>
    <row r="1" spans="2:19" s="41" customFormat="1" ht="15" customHeight="1">
      <c r="B1" s="42"/>
      <c r="C1" s="42"/>
      <c r="D1" s="499"/>
      <c r="E1" s="499"/>
      <c r="F1" s="499"/>
      <c r="G1" s="499"/>
      <c r="H1" s="499"/>
      <c r="I1" s="499"/>
      <c r="J1" s="499"/>
      <c r="K1" s="307"/>
      <c r="L1" s="43"/>
      <c r="M1" s="43"/>
      <c r="N1" s="43"/>
      <c r="O1" s="43"/>
      <c r="P1" s="43"/>
      <c r="Q1" s="43"/>
      <c r="R1" s="43"/>
      <c r="S1" s="43"/>
    </row>
    <row r="2" spans="2:19" s="41" customFormat="1" ht="12.75" customHeight="1">
      <c r="B2" s="42"/>
      <c r="C2" s="42"/>
      <c r="D2" s="499"/>
      <c r="E2" s="499"/>
      <c r="F2" s="499"/>
      <c r="G2" s="499"/>
      <c r="H2" s="499"/>
      <c r="I2" s="499"/>
      <c r="J2" s="499"/>
      <c r="K2" s="307"/>
      <c r="L2" s="43"/>
      <c r="M2" s="43"/>
      <c r="N2" s="43"/>
      <c r="O2" s="43"/>
      <c r="P2" s="43"/>
      <c r="Q2" s="43"/>
      <c r="R2" s="43"/>
      <c r="S2" s="43"/>
    </row>
    <row r="3" spans="2:19" s="41" customFormat="1" ht="12.75" customHeight="1">
      <c r="B3" s="42"/>
      <c r="C3" s="42"/>
      <c r="D3" s="499"/>
      <c r="E3" s="499"/>
      <c r="F3" s="499"/>
      <c r="G3" s="499"/>
      <c r="H3" s="499"/>
      <c r="I3" s="499"/>
      <c r="J3" s="499"/>
      <c r="K3" s="307"/>
      <c r="L3" s="43"/>
      <c r="M3" s="43"/>
      <c r="N3" s="43"/>
      <c r="O3" s="43"/>
      <c r="P3" s="43"/>
      <c r="Q3" s="43"/>
      <c r="R3" s="43"/>
      <c r="S3" s="43"/>
    </row>
    <row r="4" spans="2:19" s="41" customFormat="1" ht="12.75" customHeight="1">
      <c r="B4" s="42"/>
      <c r="C4" s="42"/>
      <c r="D4" s="499"/>
      <c r="E4" s="499"/>
      <c r="F4" s="499"/>
      <c r="G4" s="499"/>
      <c r="H4" s="499"/>
      <c r="I4" s="499"/>
      <c r="J4" s="499"/>
      <c r="K4" s="307"/>
      <c r="L4" s="43"/>
      <c r="M4" s="43"/>
      <c r="N4" s="43"/>
      <c r="O4" s="43"/>
      <c r="P4" s="43"/>
      <c r="Q4" s="43"/>
      <c r="R4" s="43"/>
      <c r="S4" s="43"/>
    </row>
    <row r="5" spans="2:19" s="41" customFormat="1" ht="12.75" customHeight="1">
      <c r="B5" s="42"/>
      <c r="C5" s="42"/>
      <c r="D5" s="499"/>
      <c r="E5" s="499"/>
      <c r="F5" s="499"/>
      <c r="G5" s="499"/>
      <c r="H5" s="499"/>
      <c r="I5" s="499"/>
      <c r="J5" s="499"/>
      <c r="K5" s="307"/>
      <c r="L5" s="43"/>
      <c r="M5" s="43"/>
      <c r="N5" s="43"/>
      <c r="O5" s="43"/>
      <c r="P5" s="43"/>
      <c r="Q5" s="43"/>
      <c r="R5" s="43"/>
      <c r="S5" s="43"/>
    </row>
    <row r="6" spans="1:31" s="41" customFormat="1" ht="15" customHeight="1">
      <c r="A6" s="500" t="s">
        <v>219</v>
      </c>
      <c r="B6" s="500"/>
      <c r="C6" s="500"/>
      <c r="D6" s="500"/>
      <c r="E6" s="500"/>
      <c r="F6" s="500"/>
      <c r="G6" s="500"/>
      <c r="H6" s="500"/>
      <c r="I6" s="500"/>
      <c r="J6" s="500"/>
      <c r="K6" s="500"/>
      <c r="L6" s="500"/>
      <c r="M6" s="500"/>
      <c r="N6" s="500"/>
      <c r="O6" s="500"/>
      <c r="P6" s="500"/>
      <c r="Q6" s="500"/>
      <c r="R6" s="500"/>
      <c r="S6" s="500"/>
      <c r="T6" s="500"/>
      <c r="U6" s="500"/>
      <c r="V6" s="500"/>
      <c r="W6" s="500"/>
      <c r="X6" s="500"/>
      <c r="Y6" s="500"/>
      <c r="Z6" s="500"/>
      <c r="AA6" s="500"/>
      <c r="AB6" s="500"/>
      <c r="AC6" s="500"/>
      <c r="AD6" s="500"/>
      <c r="AE6" s="500"/>
    </row>
    <row r="7" spans="1:31" s="41" customFormat="1" ht="15" customHeight="1">
      <c r="A7" s="500"/>
      <c r="B7" s="500"/>
      <c r="C7" s="500"/>
      <c r="D7" s="500"/>
      <c r="E7" s="500"/>
      <c r="F7" s="500"/>
      <c r="G7" s="500"/>
      <c r="H7" s="500"/>
      <c r="I7" s="500"/>
      <c r="J7" s="500"/>
      <c r="K7" s="500"/>
      <c r="L7" s="500"/>
      <c r="M7" s="500"/>
      <c r="N7" s="500"/>
      <c r="O7" s="500"/>
      <c r="P7" s="500"/>
      <c r="Q7" s="500"/>
      <c r="R7" s="500"/>
      <c r="S7" s="500"/>
      <c r="T7" s="500"/>
      <c r="U7" s="500"/>
      <c r="V7" s="500"/>
      <c r="W7" s="500"/>
      <c r="X7" s="500"/>
      <c r="Y7" s="500"/>
      <c r="Z7" s="500"/>
      <c r="AA7" s="500"/>
      <c r="AB7" s="500"/>
      <c r="AC7" s="500"/>
      <c r="AD7" s="500"/>
      <c r="AE7" s="500"/>
    </row>
    <row r="8" spans="1:31" s="41" customFormat="1" ht="15" customHeight="1">
      <c r="A8" s="528" t="s">
        <v>76</v>
      </c>
      <c r="B8" s="529"/>
      <c r="C8" s="529"/>
      <c r="D8" s="529"/>
      <c r="E8" s="529"/>
      <c r="F8" s="529"/>
      <c r="G8" s="529"/>
      <c r="H8" s="529"/>
      <c r="I8" s="529"/>
      <c r="J8" s="529"/>
      <c r="K8" s="529"/>
      <c r="L8" s="529"/>
      <c r="M8" s="529"/>
      <c r="N8" s="529"/>
      <c r="O8" s="529"/>
      <c r="P8" s="529"/>
      <c r="Q8" s="529"/>
      <c r="R8" s="529"/>
      <c r="S8" s="529"/>
      <c r="T8" s="529"/>
      <c r="U8" s="529"/>
      <c r="V8" s="529"/>
      <c r="W8" s="529"/>
      <c r="X8" s="529"/>
      <c r="Y8" s="529"/>
      <c r="Z8" s="529"/>
      <c r="AA8" s="529"/>
      <c r="AB8" s="529"/>
      <c r="AC8" s="529"/>
      <c r="AD8" s="529"/>
      <c r="AE8" s="530"/>
    </row>
    <row r="9" spans="1:31" s="41" customFormat="1" ht="15" customHeight="1">
      <c r="A9" s="531" t="s">
        <v>14</v>
      </c>
      <c r="B9" s="532"/>
      <c r="C9" s="532"/>
      <c r="D9" s="532"/>
      <c r="E9" s="532"/>
      <c r="F9" s="532"/>
      <c r="G9" s="532"/>
      <c r="H9" s="532"/>
      <c r="I9" s="532"/>
      <c r="J9" s="532"/>
      <c r="K9" s="532"/>
      <c r="L9" s="532"/>
      <c r="M9" s="532"/>
      <c r="N9" s="532"/>
      <c r="O9" s="532"/>
      <c r="P9" s="532"/>
      <c r="Q9" s="532"/>
      <c r="R9" s="532"/>
      <c r="S9" s="532"/>
      <c r="T9" s="532"/>
      <c r="U9" s="532"/>
      <c r="V9" s="532"/>
      <c r="W9" s="532"/>
      <c r="X9" s="532"/>
      <c r="Y9" s="532"/>
      <c r="Z9" s="532"/>
      <c r="AA9" s="532"/>
      <c r="AB9" s="532"/>
      <c r="AC9" s="532"/>
      <c r="AD9" s="532"/>
      <c r="AE9" s="533"/>
    </row>
    <row r="10" spans="1:31" s="41" customFormat="1" ht="15" customHeight="1">
      <c r="A10" s="558" t="s">
        <v>184</v>
      </c>
      <c r="B10" s="559"/>
      <c r="C10" s="559"/>
      <c r="D10" s="559"/>
      <c r="E10" s="559"/>
      <c r="F10" s="559"/>
      <c r="G10" s="559"/>
      <c r="H10" s="559"/>
      <c r="I10" s="559"/>
      <c r="J10" s="559"/>
      <c r="K10" s="559"/>
      <c r="L10" s="559"/>
      <c r="M10" s="559"/>
      <c r="N10" s="559"/>
      <c r="O10" s="559"/>
      <c r="P10" s="559"/>
      <c r="Q10" s="559"/>
      <c r="R10" s="559"/>
      <c r="S10" s="559"/>
      <c r="T10" s="559"/>
      <c r="U10" s="559"/>
      <c r="V10" s="559"/>
      <c r="W10" s="559"/>
      <c r="X10" s="559"/>
      <c r="Y10" s="559"/>
      <c r="Z10" s="559"/>
      <c r="AA10" s="559"/>
      <c r="AB10" s="559"/>
      <c r="AC10" s="559"/>
      <c r="AD10" s="559"/>
      <c r="AE10" s="560"/>
    </row>
    <row r="11" spans="1:31" s="41" customFormat="1" ht="15" customHeight="1">
      <c r="A11" s="558" t="s">
        <v>289</v>
      </c>
      <c r="B11" s="559"/>
      <c r="C11" s="559"/>
      <c r="D11" s="559"/>
      <c r="E11" s="559"/>
      <c r="F11" s="559"/>
      <c r="G11" s="559"/>
      <c r="H11" s="559"/>
      <c r="I11" s="559"/>
      <c r="J11" s="559"/>
      <c r="K11" s="559"/>
      <c r="L11" s="559"/>
      <c r="M11" s="559"/>
      <c r="N11" s="559"/>
      <c r="O11" s="559"/>
      <c r="P11" s="559"/>
      <c r="Q11" s="559"/>
      <c r="R11" s="559"/>
      <c r="S11" s="559"/>
      <c r="T11" s="559"/>
      <c r="U11" s="559"/>
      <c r="V11" s="559"/>
      <c r="W11" s="559"/>
      <c r="X11" s="559"/>
      <c r="Y11" s="559"/>
      <c r="Z11" s="559"/>
      <c r="AA11" s="559"/>
      <c r="AB11" s="559"/>
      <c r="AC11" s="559"/>
      <c r="AD11" s="559"/>
      <c r="AE11" s="560"/>
    </row>
    <row r="12" spans="1:31" s="41" customFormat="1" ht="15" customHeight="1">
      <c r="A12" s="525">
        <v>2018</v>
      </c>
      <c r="B12" s="526"/>
      <c r="C12" s="526"/>
      <c r="D12" s="526"/>
      <c r="E12" s="526"/>
      <c r="F12" s="526"/>
      <c r="G12" s="526"/>
      <c r="H12" s="526"/>
      <c r="I12" s="526"/>
      <c r="J12" s="526"/>
      <c r="K12" s="526"/>
      <c r="L12" s="526"/>
      <c r="M12" s="526"/>
      <c r="N12" s="526"/>
      <c r="O12" s="526"/>
      <c r="P12" s="526"/>
      <c r="Q12" s="526"/>
      <c r="R12" s="526"/>
      <c r="S12" s="526"/>
      <c r="T12" s="526"/>
      <c r="U12" s="526"/>
      <c r="V12" s="526"/>
      <c r="W12" s="526"/>
      <c r="X12" s="526"/>
      <c r="Y12" s="526"/>
      <c r="Z12" s="526"/>
      <c r="AA12" s="526"/>
      <c r="AB12" s="526"/>
      <c r="AC12" s="526"/>
      <c r="AD12" s="526"/>
      <c r="AE12" s="527"/>
    </row>
    <row r="13" spans="1:31" s="6" customFormat="1" ht="15">
      <c r="A13" s="176"/>
      <c r="B13" s="176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ht="12.75" customHeight="1">
      <c r="A14" s="557" t="s">
        <v>0</v>
      </c>
      <c r="B14" s="177"/>
      <c r="C14" s="523" t="s">
        <v>66</v>
      </c>
      <c r="D14" s="523"/>
      <c r="E14" s="523"/>
      <c r="F14" s="523"/>
      <c r="G14" s="523"/>
      <c r="H14" s="523"/>
      <c r="I14" s="523"/>
      <c r="J14" s="523"/>
      <c r="K14" s="523"/>
      <c r="L14" s="523"/>
      <c r="M14" s="523"/>
      <c r="N14" s="523"/>
      <c r="O14" s="523"/>
      <c r="P14" s="523"/>
      <c r="Q14" s="523"/>
      <c r="R14" s="523"/>
      <c r="S14" s="523"/>
      <c r="T14" s="523"/>
      <c r="U14" s="523"/>
      <c r="V14" s="523"/>
      <c r="W14" s="523"/>
      <c r="X14" s="523"/>
      <c r="Y14" s="523"/>
      <c r="Z14" s="523"/>
      <c r="AA14" s="523"/>
      <c r="AB14" s="523"/>
      <c r="AC14" s="523"/>
      <c r="AD14" s="523"/>
      <c r="AE14" s="523"/>
    </row>
    <row r="15" spans="1:31" ht="32.25" customHeight="1">
      <c r="A15" s="557"/>
      <c r="B15" s="180"/>
      <c r="C15" s="494" t="s">
        <v>341</v>
      </c>
      <c r="D15" s="494"/>
      <c r="E15" s="494"/>
      <c r="F15" s="494"/>
      <c r="G15" s="46"/>
      <c r="H15" s="494" t="s">
        <v>342</v>
      </c>
      <c r="I15" s="494"/>
      <c r="J15" s="494"/>
      <c r="K15" s="494"/>
      <c r="L15" s="46"/>
      <c r="M15" s="494" t="s">
        <v>343</v>
      </c>
      <c r="N15" s="494"/>
      <c r="O15" s="494"/>
      <c r="P15" s="494"/>
      <c r="Q15" s="46"/>
      <c r="R15" s="494" t="s">
        <v>344</v>
      </c>
      <c r="S15" s="494"/>
      <c r="T15" s="494"/>
      <c r="U15" s="494"/>
      <c r="V15" s="46"/>
      <c r="W15" s="494" t="s">
        <v>345</v>
      </c>
      <c r="X15" s="494"/>
      <c r="Y15" s="494"/>
      <c r="Z15" s="494"/>
      <c r="AA15" s="46"/>
      <c r="AB15" s="494" t="s">
        <v>332</v>
      </c>
      <c r="AC15" s="494"/>
      <c r="AD15" s="494"/>
      <c r="AE15" s="494"/>
    </row>
    <row r="16" spans="1:31" ht="14.25">
      <c r="A16" s="557"/>
      <c r="B16" s="178"/>
      <c r="C16" s="88" t="s">
        <v>1</v>
      </c>
      <c r="D16" s="88" t="s">
        <v>2</v>
      </c>
      <c r="E16" s="88" t="s">
        <v>3</v>
      </c>
      <c r="F16" s="334" t="s">
        <v>314</v>
      </c>
      <c r="G16" s="88"/>
      <c r="H16" s="88" t="s">
        <v>1</v>
      </c>
      <c r="I16" s="88" t="s">
        <v>2</v>
      </c>
      <c r="J16" s="88" t="s">
        <v>3</v>
      </c>
      <c r="K16" s="334" t="s">
        <v>314</v>
      </c>
      <c r="L16" s="88"/>
      <c r="M16" s="88" t="s">
        <v>1</v>
      </c>
      <c r="N16" s="88" t="s">
        <v>2</v>
      </c>
      <c r="O16" s="88" t="s">
        <v>3</v>
      </c>
      <c r="P16" s="334" t="s">
        <v>314</v>
      </c>
      <c r="Q16" s="88"/>
      <c r="R16" s="88" t="s">
        <v>1</v>
      </c>
      <c r="S16" s="88" t="s">
        <v>2</v>
      </c>
      <c r="T16" s="88" t="s">
        <v>3</v>
      </c>
      <c r="U16" s="334" t="s">
        <v>314</v>
      </c>
      <c r="V16" s="88"/>
      <c r="W16" s="88" t="s">
        <v>1</v>
      </c>
      <c r="X16" s="88" t="s">
        <v>2</v>
      </c>
      <c r="Y16" s="88" t="s">
        <v>3</v>
      </c>
      <c r="Z16" s="334" t="s">
        <v>314</v>
      </c>
      <c r="AA16" s="88"/>
      <c r="AB16" s="88" t="s">
        <v>1</v>
      </c>
      <c r="AC16" s="88" t="s">
        <v>2</v>
      </c>
      <c r="AD16" s="88" t="s">
        <v>3</v>
      </c>
      <c r="AE16" s="334" t="s">
        <v>314</v>
      </c>
    </row>
    <row r="17" spans="1:31" ht="14.25">
      <c r="A17" s="93" t="s">
        <v>168</v>
      </c>
      <c r="B17" s="94"/>
      <c r="C17" s="95">
        <v>608.478316370929</v>
      </c>
      <c r="D17" s="96">
        <v>23.2292280574062</v>
      </c>
      <c r="E17" s="96">
        <v>4</v>
      </c>
      <c r="F17" s="96">
        <v>1.8</v>
      </c>
      <c r="G17" s="96"/>
      <c r="H17" s="95">
        <v>79.0046916667978</v>
      </c>
      <c r="I17" s="96">
        <v>3.01607789621603</v>
      </c>
      <c r="J17" s="96">
        <v>11.6</v>
      </c>
      <c r="K17" s="96">
        <v>0.7</v>
      </c>
      <c r="L17" s="96"/>
      <c r="M17" s="95">
        <v>367.004918265569</v>
      </c>
      <c r="N17" s="96">
        <v>14.0107555441361</v>
      </c>
      <c r="O17" s="96">
        <v>5.4</v>
      </c>
      <c r="P17" s="96">
        <v>1.5</v>
      </c>
      <c r="Q17" s="96"/>
      <c r="R17" s="95">
        <v>1109.28112803573</v>
      </c>
      <c r="S17" s="96">
        <v>42.3478431517527</v>
      </c>
      <c r="T17" s="96">
        <v>2.6</v>
      </c>
      <c r="U17" s="96">
        <v>2.1</v>
      </c>
      <c r="V17" s="96"/>
      <c r="W17" s="95">
        <v>414.285040109051</v>
      </c>
      <c r="X17" s="96">
        <v>15.815718356015</v>
      </c>
      <c r="Y17" s="96">
        <v>5.1</v>
      </c>
      <c r="Z17" s="96">
        <v>1.6</v>
      </c>
      <c r="AA17" s="96"/>
      <c r="AB17" s="95">
        <v>41.3972057294477</v>
      </c>
      <c r="AC17" s="96">
        <v>1.58037699447369</v>
      </c>
      <c r="AD17" s="96">
        <v>15.5</v>
      </c>
      <c r="AE17" s="96">
        <v>0.5</v>
      </c>
    </row>
    <row r="18" spans="1:31" ht="14.25">
      <c r="A18" s="97" t="s">
        <v>169</v>
      </c>
      <c r="B18" s="98"/>
      <c r="C18" s="99">
        <v>555.462731412236</v>
      </c>
      <c r="D18" s="112">
        <v>22.9398966735897</v>
      </c>
      <c r="E18" s="112">
        <v>4.1</v>
      </c>
      <c r="F18" s="112">
        <v>1.8</v>
      </c>
      <c r="G18" s="112"/>
      <c r="H18" s="99">
        <v>72.3648371940077</v>
      </c>
      <c r="I18" s="112">
        <v>2.98857473985898</v>
      </c>
      <c r="J18" s="112">
        <v>12</v>
      </c>
      <c r="K18" s="112">
        <v>0.7</v>
      </c>
      <c r="L18" s="112"/>
      <c r="M18" s="99">
        <v>341.907756433728</v>
      </c>
      <c r="N18" s="112">
        <v>14.1203507651131</v>
      </c>
      <c r="O18" s="112">
        <v>5.5</v>
      </c>
      <c r="P18" s="112">
        <v>1.5</v>
      </c>
      <c r="Q18" s="112"/>
      <c r="R18" s="99">
        <v>1057.68331092443</v>
      </c>
      <c r="S18" s="112">
        <v>43.6809609247753</v>
      </c>
      <c r="T18" s="112">
        <v>2.5</v>
      </c>
      <c r="U18" s="112">
        <v>2.1</v>
      </c>
      <c r="V18" s="112"/>
      <c r="W18" s="99">
        <v>353.370169928991</v>
      </c>
      <c r="X18" s="112">
        <v>14.5937337057522</v>
      </c>
      <c r="Y18" s="112">
        <v>5.4</v>
      </c>
      <c r="Z18" s="112">
        <v>1.6</v>
      </c>
      <c r="AA18" s="112"/>
      <c r="AB18" s="99">
        <v>40.5940770196255</v>
      </c>
      <c r="AC18" s="112">
        <v>1.67648319091069</v>
      </c>
      <c r="AD18" s="112">
        <v>15.9</v>
      </c>
      <c r="AE18" s="112">
        <v>0.5</v>
      </c>
    </row>
    <row r="19" spans="1:31" ht="14.25">
      <c r="A19" s="101" t="s">
        <v>170</v>
      </c>
      <c r="B19" s="102"/>
      <c r="C19" s="103">
        <v>53.0155849586932</v>
      </c>
      <c r="D19" s="104">
        <v>26.7662990853794</v>
      </c>
      <c r="E19" s="104">
        <v>16.9</v>
      </c>
      <c r="F19" s="104">
        <v>8.9</v>
      </c>
      <c r="G19" s="104"/>
      <c r="H19" s="103">
        <v>6.63985447279011</v>
      </c>
      <c r="I19" s="104">
        <v>3.35230349416246</v>
      </c>
      <c r="J19" s="104">
        <v>46.3</v>
      </c>
      <c r="K19" s="104">
        <v>3</v>
      </c>
      <c r="L19" s="104"/>
      <c r="M19" s="103">
        <v>25.0971618318411</v>
      </c>
      <c r="N19" s="104">
        <v>12.6709559143528</v>
      </c>
      <c r="O19" s="104">
        <v>19</v>
      </c>
      <c r="P19" s="104">
        <v>4.7</v>
      </c>
      <c r="Q19" s="104"/>
      <c r="R19" s="103">
        <v>51.5978171112928</v>
      </c>
      <c r="S19" s="104">
        <v>26.0505020557565</v>
      </c>
      <c r="T19" s="104">
        <v>16.9</v>
      </c>
      <c r="U19" s="104">
        <v>8.6</v>
      </c>
      <c r="V19" s="104"/>
      <c r="W19" s="103">
        <v>60.9148701800603</v>
      </c>
      <c r="X19" s="104">
        <v>30.7544590002528</v>
      </c>
      <c r="Y19" s="104">
        <v>13</v>
      </c>
      <c r="Z19" s="104">
        <v>7.9</v>
      </c>
      <c r="AA19" s="104"/>
      <c r="AB19" s="103">
        <v>0.803128709822187</v>
      </c>
      <c r="AC19" s="104">
        <v>0.405480450096035</v>
      </c>
      <c r="AD19" s="104">
        <v>83</v>
      </c>
      <c r="AE19" s="104">
        <v>0.7</v>
      </c>
    </row>
    <row r="20" spans="1:31" s="4" customFormat="1" ht="14.25">
      <c r="A20" s="97" t="s">
        <v>140</v>
      </c>
      <c r="B20" s="98"/>
      <c r="C20" s="99">
        <v>521.083428182115</v>
      </c>
      <c r="D20" s="112">
        <v>25.7605111854335</v>
      </c>
      <c r="E20" s="112">
        <v>3.6</v>
      </c>
      <c r="F20" s="112">
        <v>1.8</v>
      </c>
      <c r="G20" s="112"/>
      <c r="H20" s="99">
        <v>59.595771563217</v>
      </c>
      <c r="I20" s="112">
        <v>2.94620296276672</v>
      </c>
      <c r="J20" s="112">
        <v>11</v>
      </c>
      <c r="K20" s="112">
        <v>0.6</v>
      </c>
      <c r="L20" s="112"/>
      <c r="M20" s="99">
        <v>276.037459527104</v>
      </c>
      <c r="N20" s="112">
        <v>13.6463101284069</v>
      </c>
      <c r="O20" s="112">
        <v>4.7</v>
      </c>
      <c r="P20" s="112">
        <v>1.3</v>
      </c>
      <c r="Q20" s="112"/>
      <c r="R20" s="99">
        <v>902.510731464087</v>
      </c>
      <c r="S20" s="112">
        <v>44.6169203153568</v>
      </c>
      <c r="T20" s="112">
        <v>2.1</v>
      </c>
      <c r="U20" s="112">
        <v>1.9</v>
      </c>
      <c r="V20" s="112"/>
      <c r="W20" s="99">
        <v>228.564931436485</v>
      </c>
      <c r="X20" s="112">
        <v>11.2994372003126</v>
      </c>
      <c r="Y20" s="112">
        <v>5.1</v>
      </c>
      <c r="Z20" s="112">
        <v>1.1</v>
      </c>
      <c r="AA20" s="112"/>
      <c r="AB20" s="99">
        <v>35.0069322019074</v>
      </c>
      <c r="AC20" s="112">
        <v>1.7306182077235</v>
      </c>
      <c r="AD20" s="112">
        <v>14.5</v>
      </c>
      <c r="AE20" s="112">
        <v>0.5</v>
      </c>
    </row>
    <row r="21" spans="1:31" s="8" customFormat="1" ht="14.25">
      <c r="A21" s="136" t="s">
        <v>70</v>
      </c>
      <c r="B21" s="136"/>
      <c r="C21" s="137">
        <v>1.32489589969671</v>
      </c>
      <c r="D21" s="138">
        <v>2.56260247251943</v>
      </c>
      <c r="E21" s="138">
        <v>28.7</v>
      </c>
      <c r="F21" s="138">
        <v>1.4</v>
      </c>
      <c r="G21" s="138"/>
      <c r="H21" s="137">
        <v>0.551115372712212</v>
      </c>
      <c r="I21" s="138">
        <v>1.06596270475219</v>
      </c>
      <c r="J21" s="138">
        <v>45</v>
      </c>
      <c r="K21" s="138">
        <v>0.9</v>
      </c>
      <c r="L21" s="138"/>
      <c r="M21" s="137">
        <v>1.98400312798092</v>
      </c>
      <c r="N21" s="138">
        <v>3.83744211331175</v>
      </c>
      <c r="O21" s="138">
        <v>26.9</v>
      </c>
      <c r="P21" s="138">
        <v>2</v>
      </c>
      <c r="Q21" s="138"/>
      <c r="R21" s="137">
        <v>45.4639127615439</v>
      </c>
      <c r="S21" s="138">
        <v>87.9359165348845</v>
      </c>
      <c r="T21" s="138">
        <v>1.9</v>
      </c>
      <c r="U21" s="138">
        <v>3.3</v>
      </c>
      <c r="V21" s="138"/>
      <c r="W21" s="137">
        <v>2.12651485923762</v>
      </c>
      <c r="X21" s="138">
        <v>4.1130871016954</v>
      </c>
      <c r="Y21" s="138">
        <v>23.5</v>
      </c>
      <c r="Z21" s="138">
        <v>1.9</v>
      </c>
      <c r="AA21" s="138"/>
      <c r="AB21" s="137">
        <v>0.25074510810383</v>
      </c>
      <c r="AC21" s="138">
        <v>0.484989072836682</v>
      </c>
      <c r="AD21" s="138">
        <v>69.8</v>
      </c>
      <c r="AE21" s="138">
        <v>0.7</v>
      </c>
    </row>
    <row r="22" spans="1:31" s="8" customFormat="1" ht="14.25">
      <c r="A22" s="285" t="s">
        <v>68</v>
      </c>
      <c r="B22" s="220"/>
      <c r="C22" s="204">
        <v>396.487010623474</v>
      </c>
      <c r="D22" s="286">
        <v>36.7433493822086</v>
      </c>
      <c r="E22" s="286">
        <v>4.1</v>
      </c>
      <c r="F22" s="286">
        <v>3</v>
      </c>
      <c r="G22" s="286"/>
      <c r="H22" s="204">
        <v>32.547159905751</v>
      </c>
      <c r="I22" s="286">
        <v>3.01621903309035</v>
      </c>
      <c r="J22" s="286">
        <v>18</v>
      </c>
      <c r="K22" s="286">
        <v>1.1</v>
      </c>
      <c r="L22" s="286"/>
      <c r="M22" s="204">
        <v>131.13559990486</v>
      </c>
      <c r="N22" s="286">
        <v>12.1526330867005</v>
      </c>
      <c r="O22" s="286">
        <v>8.5</v>
      </c>
      <c r="P22" s="286">
        <v>2</v>
      </c>
      <c r="Q22" s="286"/>
      <c r="R22" s="204">
        <v>410.223695734564</v>
      </c>
      <c r="S22" s="286">
        <v>38.016359107285</v>
      </c>
      <c r="T22" s="286">
        <v>3.9</v>
      </c>
      <c r="U22" s="286">
        <v>2.9</v>
      </c>
      <c r="V22" s="286"/>
      <c r="W22" s="204">
        <v>87.3736406527907</v>
      </c>
      <c r="X22" s="286">
        <v>8.09711319483757</v>
      </c>
      <c r="Y22" s="286">
        <v>10.5</v>
      </c>
      <c r="Z22" s="286">
        <v>1.7</v>
      </c>
      <c r="AA22" s="286"/>
      <c r="AB22" s="204">
        <v>21.3043912588595</v>
      </c>
      <c r="AC22" s="286">
        <v>1.97432619587866</v>
      </c>
      <c r="AD22" s="286">
        <v>22</v>
      </c>
      <c r="AE22" s="286">
        <v>0.9</v>
      </c>
    </row>
    <row r="23" spans="1:31" s="8" customFormat="1" ht="14.25">
      <c r="A23" s="136" t="s">
        <v>11</v>
      </c>
      <c r="B23" s="136"/>
      <c r="C23" s="137">
        <v>3.75684957418115</v>
      </c>
      <c r="D23" s="138">
        <v>11.3471247635432</v>
      </c>
      <c r="E23" s="138">
        <v>14.1</v>
      </c>
      <c r="F23" s="138">
        <v>3.1</v>
      </c>
      <c r="G23" s="138"/>
      <c r="H23" s="137">
        <v>0.799960286901779</v>
      </c>
      <c r="I23" s="138">
        <v>2.41618648873712</v>
      </c>
      <c r="J23" s="138">
        <v>31.9</v>
      </c>
      <c r="K23" s="138">
        <v>1.5</v>
      </c>
      <c r="L23" s="138"/>
      <c r="M23" s="137">
        <v>6.27149861691031</v>
      </c>
      <c r="N23" s="138">
        <v>18.9423281010608</v>
      </c>
      <c r="O23" s="138">
        <v>10.9</v>
      </c>
      <c r="P23" s="138">
        <v>4.1</v>
      </c>
      <c r="Q23" s="138"/>
      <c r="R23" s="137">
        <v>14.4749804471534</v>
      </c>
      <c r="S23" s="138">
        <v>43.7199855465328</v>
      </c>
      <c r="T23" s="138">
        <v>5.4</v>
      </c>
      <c r="U23" s="138">
        <v>4.7</v>
      </c>
      <c r="V23" s="138"/>
      <c r="W23" s="137">
        <v>7.15838696054251</v>
      </c>
      <c r="X23" s="138">
        <v>21.6210706186449</v>
      </c>
      <c r="Y23" s="138">
        <v>10.5</v>
      </c>
      <c r="Z23" s="138">
        <v>4.5</v>
      </c>
      <c r="AA23" s="138"/>
      <c r="AB23" s="137">
        <v>0.64670753714419</v>
      </c>
      <c r="AC23" s="138">
        <v>1.95330448148123</v>
      </c>
      <c r="AD23" s="138">
        <v>32.8</v>
      </c>
      <c r="AE23" s="138">
        <v>1.3</v>
      </c>
    </row>
    <row r="24" spans="1:31" s="8" customFormat="1" ht="14.25">
      <c r="A24" s="285" t="s">
        <v>71</v>
      </c>
      <c r="B24" s="220"/>
      <c r="C24" s="204">
        <v>22.1544454324883</v>
      </c>
      <c r="D24" s="286">
        <v>13.9642317988133</v>
      </c>
      <c r="E24" s="286">
        <v>10.5</v>
      </c>
      <c r="F24" s="286">
        <v>2.9</v>
      </c>
      <c r="G24" s="286"/>
      <c r="H24" s="204">
        <v>3.98133474760884</v>
      </c>
      <c r="I24" s="286">
        <v>2.50948647997981</v>
      </c>
      <c r="J24" s="286">
        <v>24.2</v>
      </c>
      <c r="K24" s="286">
        <v>1.2</v>
      </c>
      <c r="L24" s="286"/>
      <c r="M24" s="204">
        <v>15.6038113806084</v>
      </c>
      <c r="N24" s="286">
        <v>9.83528293352114</v>
      </c>
      <c r="O24" s="286">
        <v>13.1</v>
      </c>
      <c r="P24" s="286">
        <v>2.5</v>
      </c>
      <c r="Q24" s="286"/>
      <c r="R24" s="204">
        <v>92.4522023976865</v>
      </c>
      <c r="S24" s="286">
        <v>58.2738118417932</v>
      </c>
      <c r="T24" s="286">
        <v>3.8</v>
      </c>
      <c r="U24" s="286">
        <v>4.3</v>
      </c>
      <c r="V24" s="286"/>
      <c r="W24" s="204">
        <v>21.6672814783673</v>
      </c>
      <c r="X24" s="286">
        <v>13.6571660949977</v>
      </c>
      <c r="Y24" s="286">
        <v>10.5</v>
      </c>
      <c r="Z24" s="286">
        <v>2.8</v>
      </c>
      <c r="AA24" s="286"/>
      <c r="AB24" s="204">
        <v>2.79229723933019</v>
      </c>
      <c r="AC24" s="286">
        <v>1.76002085089493</v>
      </c>
      <c r="AD24" s="286">
        <v>34.1</v>
      </c>
      <c r="AE24" s="286">
        <v>1.2</v>
      </c>
    </row>
    <row r="25" spans="1:31" ht="14.25">
      <c r="A25" s="136" t="s">
        <v>4</v>
      </c>
      <c r="B25" s="136"/>
      <c r="C25" s="137">
        <v>1.29007682787594</v>
      </c>
      <c r="D25" s="138">
        <v>3.45961383186129</v>
      </c>
      <c r="E25" s="138">
        <v>26.9</v>
      </c>
      <c r="F25" s="138">
        <v>1.8</v>
      </c>
      <c r="G25" s="138"/>
      <c r="H25" s="137">
        <v>0.548061718653129</v>
      </c>
      <c r="I25" s="138">
        <v>1.46974339945928</v>
      </c>
      <c r="J25" s="138">
        <v>47.1</v>
      </c>
      <c r="K25" s="138">
        <v>1.4</v>
      </c>
      <c r="L25" s="138"/>
      <c r="M25" s="137">
        <v>3.89384255186854</v>
      </c>
      <c r="N25" s="138">
        <v>10.4421622499136</v>
      </c>
      <c r="O25" s="138">
        <v>14.3</v>
      </c>
      <c r="P25" s="138">
        <v>2.9</v>
      </c>
      <c r="Q25" s="138"/>
      <c r="R25" s="137">
        <v>29.4936680705007</v>
      </c>
      <c r="S25" s="138">
        <v>79.0935080796923</v>
      </c>
      <c r="T25" s="138">
        <v>2.4</v>
      </c>
      <c r="U25" s="138">
        <v>3.7</v>
      </c>
      <c r="V25" s="138"/>
      <c r="W25" s="137">
        <v>1.02397218546003</v>
      </c>
      <c r="X25" s="138">
        <v>2.74599795896762</v>
      </c>
      <c r="Y25" s="138">
        <v>29.4</v>
      </c>
      <c r="Z25" s="138">
        <v>1.6</v>
      </c>
      <c r="AA25" s="138"/>
      <c r="AB25" s="137">
        <v>1.03999796658991</v>
      </c>
      <c r="AC25" s="138">
        <v>2.78897448010598</v>
      </c>
      <c r="AD25" s="138">
        <v>28.8</v>
      </c>
      <c r="AE25" s="138">
        <v>1.6</v>
      </c>
    </row>
    <row r="26" spans="1:31" ht="14.25">
      <c r="A26" s="285" t="s">
        <v>9</v>
      </c>
      <c r="B26" s="220"/>
      <c r="C26" s="204">
        <v>3.74601015436382</v>
      </c>
      <c r="D26" s="286">
        <v>9.56126844873749</v>
      </c>
      <c r="E26" s="286">
        <v>15.1</v>
      </c>
      <c r="F26" s="286">
        <v>2.8</v>
      </c>
      <c r="G26" s="286"/>
      <c r="H26" s="204">
        <v>1.48832524372744</v>
      </c>
      <c r="I26" s="286">
        <v>3.79878233318013</v>
      </c>
      <c r="J26" s="286">
        <v>25.7</v>
      </c>
      <c r="K26" s="286">
        <v>1.9</v>
      </c>
      <c r="L26" s="286"/>
      <c r="M26" s="204">
        <v>6.05111767542664</v>
      </c>
      <c r="N26" s="286">
        <v>15.4447954291464</v>
      </c>
      <c r="O26" s="286">
        <v>11</v>
      </c>
      <c r="P26" s="286">
        <v>3.3</v>
      </c>
      <c r="Q26" s="286"/>
      <c r="R26" s="204">
        <v>22.8007277289212</v>
      </c>
      <c r="S26" s="286">
        <v>58.1962860909038</v>
      </c>
      <c r="T26" s="286">
        <v>4.1</v>
      </c>
      <c r="U26" s="286">
        <v>4.7</v>
      </c>
      <c r="V26" s="286"/>
      <c r="W26" s="204">
        <v>4.67573621325134</v>
      </c>
      <c r="X26" s="286">
        <v>11.9342893607216</v>
      </c>
      <c r="Y26" s="286">
        <v>13.3</v>
      </c>
      <c r="Z26" s="286">
        <v>3.1</v>
      </c>
      <c r="AA26" s="286"/>
      <c r="AB26" s="204">
        <v>0.417091234605761</v>
      </c>
      <c r="AC26" s="286">
        <v>1.06457833731054</v>
      </c>
      <c r="AD26" s="286">
        <v>43.4</v>
      </c>
      <c r="AE26" s="286">
        <v>0.9</v>
      </c>
    </row>
    <row r="27" spans="1:31" ht="14.25">
      <c r="A27" s="136" t="s">
        <v>12</v>
      </c>
      <c r="B27" s="136"/>
      <c r="C27" s="137">
        <v>4.14876485931738</v>
      </c>
      <c r="D27" s="138">
        <v>12.6509331252392</v>
      </c>
      <c r="E27" s="138">
        <v>11.7</v>
      </c>
      <c r="F27" s="138">
        <v>2.9</v>
      </c>
      <c r="G27" s="138"/>
      <c r="H27" s="137">
        <v>1.25604412322536</v>
      </c>
      <c r="I27" s="138">
        <v>3.83008696421716</v>
      </c>
      <c r="J27" s="138">
        <v>23</v>
      </c>
      <c r="K27" s="138">
        <v>1.7</v>
      </c>
      <c r="L27" s="138"/>
      <c r="M27" s="137">
        <v>5.74915573085281</v>
      </c>
      <c r="N27" s="138">
        <v>17.5310452975568</v>
      </c>
      <c r="O27" s="138">
        <v>10.6</v>
      </c>
      <c r="P27" s="138">
        <v>3.6</v>
      </c>
      <c r="Q27" s="138"/>
      <c r="R27" s="137">
        <v>13.1693679566839</v>
      </c>
      <c r="S27" s="138">
        <v>40.1576852319098</v>
      </c>
      <c r="T27" s="138">
        <v>6.4</v>
      </c>
      <c r="U27" s="138">
        <v>5.1</v>
      </c>
      <c r="V27" s="138"/>
      <c r="W27" s="137">
        <v>8.02759051567073</v>
      </c>
      <c r="X27" s="138">
        <v>24.4787338435143</v>
      </c>
      <c r="Y27" s="138">
        <v>9.2</v>
      </c>
      <c r="Z27" s="138">
        <v>4.4</v>
      </c>
      <c r="AA27" s="138"/>
      <c r="AB27" s="137">
        <v>0.443217912351075</v>
      </c>
      <c r="AC27" s="138">
        <v>1.35151553756271</v>
      </c>
      <c r="AD27" s="138">
        <v>41.3</v>
      </c>
      <c r="AE27" s="138">
        <v>1.1</v>
      </c>
    </row>
    <row r="28" spans="1:31" ht="14.25">
      <c r="A28" s="285" t="s">
        <v>5</v>
      </c>
      <c r="B28" s="220"/>
      <c r="C28" s="204">
        <v>3.46387092191762</v>
      </c>
      <c r="D28" s="286">
        <v>18.4652619360571</v>
      </c>
      <c r="E28" s="286">
        <v>11.9</v>
      </c>
      <c r="F28" s="286">
        <v>4.3</v>
      </c>
      <c r="G28" s="286"/>
      <c r="H28" s="204">
        <v>0.938914078143849</v>
      </c>
      <c r="I28" s="286">
        <v>5.00517911296179</v>
      </c>
      <c r="J28" s="286">
        <v>24.8</v>
      </c>
      <c r="K28" s="286">
        <v>2.4</v>
      </c>
      <c r="L28" s="286"/>
      <c r="M28" s="204">
        <v>2.78545149306876</v>
      </c>
      <c r="N28" s="286">
        <v>14.8487321234308</v>
      </c>
      <c r="O28" s="286">
        <v>14</v>
      </c>
      <c r="P28" s="286">
        <v>4.1</v>
      </c>
      <c r="Q28" s="286"/>
      <c r="R28" s="204">
        <v>6.02502837095256</v>
      </c>
      <c r="S28" s="286">
        <v>32.1183235604587</v>
      </c>
      <c r="T28" s="286">
        <v>8</v>
      </c>
      <c r="U28" s="286">
        <v>5</v>
      </c>
      <c r="V28" s="286"/>
      <c r="W28" s="204">
        <v>4.84375163890089</v>
      </c>
      <c r="X28" s="286">
        <v>25.8211534960996</v>
      </c>
      <c r="Y28" s="286">
        <v>10.2</v>
      </c>
      <c r="Z28" s="286">
        <v>5.2</v>
      </c>
      <c r="AA28" s="286"/>
      <c r="AB28" s="204">
        <v>0.701834218509317</v>
      </c>
      <c r="AC28" s="286">
        <v>3.74134977099204</v>
      </c>
      <c r="AD28" s="286">
        <v>28.2</v>
      </c>
      <c r="AE28" s="286">
        <v>2.1</v>
      </c>
    </row>
    <row r="29" spans="1:31" ht="14.25">
      <c r="A29" s="136" t="s">
        <v>69</v>
      </c>
      <c r="B29" s="136"/>
      <c r="C29" s="137">
        <v>18.8315076992605</v>
      </c>
      <c r="D29" s="138">
        <v>19.8471081207083</v>
      </c>
      <c r="E29" s="138">
        <v>12.9</v>
      </c>
      <c r="F29" s="138">
        <v>5</v>
      </c>
      <c r="G29" s="138"/>
      <c r="H29" s="137">
        <v>2.49121893870971</v>
      </c>
      <c r="I29" s="138">
        <v>2.62557265294638</v>
      </c>
      <c r="J29" s="138">
        <v>37.7</v>
      </c>
      <c r="K29" s="138">
        <v>1.9</v>
      </c>
      <c r="L29" s="138"/>
      <c r="M29" s="137">
        <v>13.0253477644068</v>
      </c>
      <c r="N29" s="138">
        <v>13.7278166739755</v>
      </c>
      <c r="O29" s="138">
        <v>15.8</v>
      </c>
      <c r="P29" s="138">
        <v>4.3</v>
      </c>
      <c r="Q29" s="138"/>
      <c r="R29" s="137">
        <v>45.3700452996891</v>
      </c>
      <c r="S29" s="138">
        <v>47.8168933090642</v>
      </c>
      <c r="T29" s="138">
        <v>7.7</v>
      </c>
      <c r="U29" s="138">
        <v>7.2</v>
      </c>
      <c r="V29" s="138"/>
      <c r="W29" s="137">
        <v>10.3054752634584</v>
      </c>
      <c r="X29" s="138">
        <v>10.8612589631989</v>
      </c>
      <c r="Y29" s="138">
        <v>19</v>
      </c>
      <c r="Z29" s="138">
        <v>4</v>
      </c>
      <c r="AA29" s="138"/>
      <c r="AB29" s="137">
        <v>4.85928461939566</v>
      </c>
      <c r="AC29" s="138">
        <v>5.12135028010675</v>
      </c>
      <c r="AD29" s="138">
        <v>25.2</v>
      </c>
      <c r="AE29" s="138">
        <v>2.5</v>
      </c>
    </row>
    <row r="30" spans="1:31" ht="14.25">
      <c r="A30" s="285" t="s">
        <v>6</v>
      </c>
      <c r="B30" s="220"/>
      <c r="C30" s="204">
        <v>0.909657209593557</v>
      </c>
      <c r="D30" s="286">
        <v>6.63100965390139</v>
      </c>
      <c r="E30" s="286">
        <v>23.2</v>
      </c>
      <c r="F30" s="286">
        <v>3</v>
      </c>
      <c r="G30" s="286"/>
      <c r="H30" s="204">
        <v>0.245781231174214</v>
      </c>
      <c r="I30" s="286">
        <v>1.79163942139499</v>
      </c>
      <c r="J30" s="286">
        <v>42.1</v>
      </c>
      <c r="K30" s="286">
        <v>1.5</v>
      </c>
      <c r="L30" s="286"/>
      <c r="M30" s="204">
        <v>1.9708983075185</v>
      </c>
      <c r="N30" s="286">
        <v>14.3670006307677</v>
      </c>
      <c r="O30" s="286">
        <v>15</v>
      </c>
      <c r="P30" s="286">
        <v>4.2</v>
      </c>
      <c r="Q30" s="286"/>
      <c r="R30" s="204">
        <v>8.32128641596902</v>
      </c>
      <c r="S30" s="286">
        <v>60.6585975191945</v>
      </c>
      <c r="T30" s="286">
        <v>5.3</v>
      </c>
      <c r="U30" s="286">
        <v>6.3</v>
      </c>
      <c r="V30" s="286"/>
      <c r="W30" s="204">
        <v>2.21178631809354</v>
      </c>
      <c r="X30" s="286">
        <v>16.1229705794322</v>
      </c>
      <c r="Y30" s="286">
        <v>14.9</v>
      </c>
      <c r="Z30" s="286">
        <v>4.7</v>
      </c>
      <c r="AA30" s="286"/>
      <c r="AB30" s="204">
        <v>0.0588213312401103</v>
      </c>
      <c r="AC30" s="286">
        <v>0.42878219530935</v>
      </c>
      <c r="AD30" s="286">
        <v>99.2</v>
      </c>
      <c r="AE30" s="286">
        <v>0.8</v>
      </c>
    </row>
    <row r="31" spans="1:31" ht="14.25">
      <c r="A31" s="136" t="s">
        <v>8</v>
      </c>
      <c r="B31" s="136"/>
      <c r="C31" s="137">
        <v>7.07272160449238</v>
      </c>
      <c r="D31" s="138">
        <v>17.002435890551</v>
      </c>
      <c r="E31" s="138">
        <v>7.6</v>
      </c>
      <c r="F31" s="138">
        <v>2.5</v>
      </c>
      <c r="G31" s="138"/>
      <c r="H31" s="137">
        <v>1.20467412039263</v>
      </c>
      <c r="I31" s="138">
        <v>2.89597069506761</v>
      </c>
      <c r="J31" s="138">
        <v>18</v>
      </c>
      <c r="K31" s="138">
        <v>1</v>
      </c>
      <c r="L31" s="138"/>
      <c r="M31" s="137">
        <v>15.5994760746</v>
      </c>
      <c r="N31" s="138">
        <v>37.5002872608622</v>
      </c>
      <c r="O31" s="138">
        <v>4.1</v>
      </c>
      <c r="P31" s="138">
        <v>3</v>
      </c>
      <c r="Q31" s="138"/>
      <c r="R31" s="137">
        <v>13.2260137356336</v>
      </c>
      <c r="S31" s="138">
        <v>31.794613615899</v>
      </c>
      <c r="T31" s="138">
        <v>4.9</v>
      </c>
      <c r="U31" s="138">
        <v>3.1</v>
      </c>
      <c r="V31" s="138"/>
      <c r="W31" s="137">
        <v>4.25752396254819</v>
      </c>
      <c r="X31" s="138">
        <v>10.2348547382003</v>
      </c>
      <c r="Y31" s="138">
        <v>10.2</v>
      </c>
      <c r="Z31" s="138">
        <v>2</v>
      </c>
      <c r="AA31" s="138"/>
      <c r="AB31" s="137">
        <v>0.237874713026864</v>
      </c>
      <c r="AC31" s="138">
        <v>0.571837799419895</v>
      </c>
      <c r="AD31" s="138">
        <v>45.9</v>
      </c>
      <c r="AE31" s="138">
        <v>0.5</v>
      </c>
    </row>
    <row r="32" spans="1:31" ht="14.25">
      <c r="A32" s="285" t="s">
        <v>10</v>
      </c>
      <c r="B32" s="220"/>
      <c r="C32" s="204">
        <v>4.21334344910819</v>
      </c>
      <c r="D32" s="286">
        <v>18.5783025741934</v>
      </c>
      <c r="E32" s="286">
        <v>10.9</v>
      </c>
      <c r="F32" s="286">
        <v>4</v>
      </c>
      <c r="G32" s="286"/>
      <c r="H32" s="204">
        <v>1.36676805587488</v>
      </c>
      <c r="I32" s="286">
        <v>6.02662251427905</v>
      </c>
      <c r="J32" s="286">
        <v>20</v>
      </c>
      <c r="K32" s="286">
        <v>2.4</v>
      </c>
      <c r="L32" s="286"/>
      <c r="M32" s="204">
        <v>3.411181891583</v>
      </c>
      <c r="N32" s="286">
        <v>15.0412540736152</v>
      </c>
      <c r="O32" s="286">
        <v>13.5</v>
      </c>
      <c r="P32" s="286">
        <v>4</v>
      </c>
      <c r="Q32" s="286"/>
      <c r="R32" s="204">
        <v>7.88460977040923</v>
      </c>
      <c r="S32" s="286">
        <v>34.7663720661342</v>
      </c>
      <c r="T32" s="286">
        <v>7.3</v>
      </c>
      <c r="U32" s="286">
        <v>5</v>
      </c>
      <c r="V32" s="286"/>
      <c r="W32" s="204">
        <v>5.4662412709833</v>
      </c>
      <c r="X32" s="286">
        <v>24.1028260578583</v>
      </c>
      <c r="Y32" s="286">
        <v>9.7</v>
      </c>
      <c r="Z32" s="286">
        <v>4.6</v>
      </c>
      <c r="AA32" s="286"/>
      <c r="AB32" s="204">
        <v>0.336695204586688</v>
      </c>
      <c r="AC32" s="286">
        <v>1.48462271391986</v>
      </c>
      <c r="AD32" s="286">
        <v>40.6</v>
      </c>
      <c r="AE32" s="286">
        <v>1.2</v>
      </c>
    </row>
    <row r="33" spans="1:31" ht="14.25">
      <c r="A33" s="282" t="s">
        <v>7</v>
      </c>
      <c r="B33" s="282"/>
      <c r="C33" s="283">
        <v>4.357197599765</v>
      </c>
      <c r="D33" s="284">
        <v>9.96470236397026</v>
      </c>
      <c r="E33" s="284">
        <v>13.1</v>
      </c>
      <c r="F33" s="284">
        <v>2.6</v>
      </c>
      <c r="G33" s="284"/>
      <c r="H33" s="283">
        <v>1.66982333847784</v>
      </c>
      <c r="I33" s="284">
        <v>3.81880605305581</v>
      </c>
      <c r="J33" s="284">
        <v>20.2</v>
      </c>
      <c r="K33" s="284">
        <v>1.5</v>
      </c>
      <c r="L33" s="284"/>
      <c r="M33" s="283">
        <v>11.4799207152237</v>
      </c>
      <c r="N33" s="284">
        <v>26.2540292171625</v>
      </c>
      <c r="O33" s="284">
        <v>6.5</v>
      </c>
      <c r="P33" s="284">
        <v>3.3</v>
      </c>
      <c r="Q33" s="284"/>
      <c r="R33" s="283">
        <v>16.2629590946</v>
      </c>
      <c r="S33" s="284">
        <v>37.1926090622681</v>
      </c>
      <c r="T33" s="284">
        <v>5.6</v>
      </c>
      <c r="U33" s="284">
        <v>4.1</v>
      </c>
      <c r="V33" s="284"/>
      <c r="W33" s="283">
        <v>9.58600462816764</v>
      </c>
      <c r="X33" s="284">
        <v>21.9227337737641</v>
      </c>
      <c r="Y33" s="284">
        <v>8</v>
      </c>
      <c r="Z33" s="284">
        <v>3.4</v>
      </c>
      <c r="AA33" s="284"/>
      <c r="AB33" s="283">
        <v>0.370414192722218</v>
      </c>
      <c r="AC33" s="284">
        <v>0.847119529779026</v>
      </c>
      <c r="AD33" s="284">
        <v>51.9</v>
      </c>
      <c r="AE33" s="284">
        <v>0.9</v>
      </c>
    </row>
    <row r="34" spans="1:31" ht="14.25">
      <c r="A34" s="257" t="s">
        <v>256</v>
      </c>
      <c r="B34" s="87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13" s="8" customFormat="1" ht="12.75">
      <c r="A35" s="496" t="s">
        <v>457</v>
      </c>
      <c r="B35" s="496"/>
      <c r="C35" s="496"/>
      <c r="D35" s="496"/>
      <c r="E35" s="496"/>
      <c r="F35" s="496"/>
      <c r="G35" s="496"/>
      <c r="H35" s="496"/>
      <c r="I35" s="496"/>
      <c r="J35" s="434"/>
      <c r="K35" s="434"/>
      <c r="L35" s="9"/>
      <c r="M35" s="9"/>
    </row>
    <row r="36" ht="12.75">
      <c r="A36" s="256" t="s">
        <v>257</v>
      </c>
    </row>
    <row r="37" ht="12.75">
      <c r="A37" s="255" t="s">
        <v>265</v>
      </c>
    </row>
    <row r="38" ht="12.75">
      <c r="A38" s="255" t="s">
        <v>286</v>
      </c>
    </row>
    <row r="39" spans="1:21" ht="36.75" customHeight="1">
      <c r="A39" s="497" t="s">
        <v>318</v>
      </c>
      <c r="B39" s="497"/>
      <c r="C39" s="497"/>
      <c r="D39" s="497"/>
      <c r="E39" s="497"/>
      <c r="F39" s="497"/>
      <c r="G39" s="497"/>
      <c r="H39" s="497"/>
      <c r="I39" s="497"/>
      <c r="J39" s="497"/>
      <c r="K39" s="497"/>
      <c r="L39" s="497"/>
      <c r="M39" s="497"/>
      <c r="N39" s="497"/>
      <c r="O39" s="497"/>
      <c r="P39" s="497"/>
      <c r="Q39" s="497"/>
      <c r="R39" s="497"/>
      <c r="S39" s="497"/>
      <c r="T39" s="497"/>
      <c r="U39" s="332"/>
    </row>
    <row r="40" ht="12.75">
      <c r="A40" s="259" t="s">
        <v>461</v>
      </c>
    </row>
  </sheetData>
  <sheetProtection/>
  <mergeCells count="17">
    <mergeCell ref="A39:T39"/>
    <mergeCell ref="C15:F15"/>
    <mergeCell ref="H15:K15"/>
    <mergeCell ref="M15:P15"/>
    <mergeCell ref="R15:U15"/>
    <mergeCell ref="W15:Z15"/>
    <mergeCell ref="A35:I35"/>
    <mergeCell ref="C14:AE14"/>
    <mergeCell ref="A14:A16"/>
    <mergeCell ref="AB15:AE15"/>
    <mergeCell ref="D1:J5"/>
    <mergeCell ref="A6:AE7"/>
    <mergeCell ref="A8:AE8"/>
    <mergeCell ref="A9:AE9"/>
    <mergeCell ref="A10:AE10"/>
    <mergeCell ref="A12:AE12"/>
    <mergeCell ref="A11:AE11"/>
  </mergeCells>
  <printOptions/>
  <pageMargins left="0.7" right="0.7" top="0.75" bottom="0.75" header="0.3" footer="0.3"/>
  <pageSetup horizontalDpi="300" verticalDpi="300" orientation="portrait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J41"/>
  <sheetViews>
    <sheetView showGridLines="0" zoomScale="80" zoomScaleNormal="80" zoomScalePageLayoutView="0" workbookViewId="0" topLeftCell="B10">
      <selection activeCell="A35" sqref="A35:IV35"/>
    </sheetView>
  </sheetViews>
  <sheetFormatPr defaultColWidth="11.421875" defaultRowHeight="15"/>
  <cols>
    <col min="1" max="1" width="28.421875" style="8" customWidth="1"/>
    <col min="2" max="2" width="2.28125" style="8" customWidth="1"/>
    <col min="3" max="4" width="8.7109375" style="9" customWidth="1"/>
    <col min="5" max="6" width="5.7109375" style="9" customWidth="1"/>
    <col min="7" max="7" width="2.7109375" style="8" customWidth="1"/>
    <col min="8" max="9" width="8.7109375" style="8" customWidth="1"/>
    <col min="10" max="11" width="5.7109375" style="8" customWidth="1"/>
    <col min="12" max="12" width="2.7109375" style="8" customWidth="1"/>
    <col min="13" max="14" width="8.7109375" style="8" customWidth="1"/>
    <col min="15" max="16" width="5.7109375" style="8" customWidth="1"/>
    <col min="17" max="17" width="2.7109375" style="8" customWidth="1"/>
    <col min="18" max="19" width="8.7109375" style="8" customWidth="1"/>
    <col min="20" max="21" width="5.7109375" style="8" customWidth="1"/>
    <col min="22" max="22" width="2.7109375" style="8" customWidth="1"/>
    <col min="23" max="24" width="8.7109375" style="8" customWidth="1"/>
    <col min="25" max="26" width="5.7109375" style="8" customWidth="1"/>
    <col min="27" max="27" width="2.7109375" style="8" customWidth="1"/>
    <col min="28" max="29" width="8.7109375" style="8" customWidth="1"/>
    <col min="30" max="31" width="5.7109375" style="8" customWidth="1"/>
    <col min="32" max="32" width="2.7109375" style="8" customWidth="1"/>
    <col min="33" max="34" width="8.7109375" style="8" customWidth="1"/>
    <col min="35" max="36" width="5.7109375" style="8" customWidth="1"/>
    <col min="37" max="16384" width="11.421875" style="8" customWidth="1"/>
  </cols>
  <sheetData>
    <row r="1" spans="2:19" s="41" customFormat="1" ht="15" customHeight="1">
      <c r="B1" s="42"/>
      <c r="C1" s="42"/>
      <c r="D1" s="499"/>
      <c r="E1" s="499"/>
      <c r="F1" s="499"/>
      <c r="G1" s="499"/>
      <c r="H1" s="499"/>
      <c r="I1" s="499"/>
      <c r="J1" s="499"/>
      <c r="K1" s="307"/>
      <c r="L1" s="43"/>
      <c r="M1" s="43"/>
      <c r="N1" s="43"/>
      <c r="O1" s="43"/>
      <c r="P1" s="43"/>
      <c r="Q1" s="43"/>
      <c r="R1" s="43"/>
      <c r="S1" s="43"/>
    </row>
    <row r="2" spans="2:19" s="41" customFormat="1" ht="12.75" customHeight="1">
      <c r="B2" s="42"/>
      <c r="C2" s="42"/>
      <c r="D2" s="499"/>
      <c r="E2" s="499"/>
      <c r="F2" s="499"/>
      <c r="G2" s="499"/>
      <c r="H2" s="499"/>
      <c r="I2" s="499"/>
      <c r="J2" s="499"/>
      <c r="K2" s="307"/>
      <c r="L2" s="43"/>
      <c r="M2" s="43"/>
      <c r="N2" s="43"/>
      <c r="O2" s="43"/>
      <c r="P2" s="43"/>
      <c r="Q2" s="43"/>
      <c r="R2" s="43"/>
      <c r="S2" s="43"/>
    </row>
    <row r="3" spans="2:19" s="41" customFormat="1" ht="12.75" customHeight="1">
      <c r="B3" s="42"/>
      <c r="C3" s="42"/>
      <c r="D3" s="499"/>
      <c r="E3" s="499"/>
      <c r="F3" s="499"/>
      <c r="G3" s="499"/>
      <c r="H3" s="499"/>
      <c r="I3" s="499"/>
      <c r="J3" s="499"/>
      <c r="K3" s="307"/>
      <c r="L3" s="43"/>
      <c r="M3" s="43"/>
      <c r="N3" s="43"/>
      <c r="O3" s="43"/>
      <c r="P3" s="43"/>
      <c r="Q3" s="43"/>
      <c r="R3" s="43"/>
      <c r="S3" s="43"/>
    </row>
    <row r="4" spans="2:19" s="41" customFormat="1" ht="12.75" customHeight="1">
      <c r="B4" s="42"/>
      <c r="C4" s="42"/>
      <c r="D4" s="499"/>
      <c r="E4" s="499"/>
      <c r="F4" s="499"/>
      <c r="G4" s="499"/>
      <c r="H4" s="499"/>
      <c r="I4" s="499"/>
      <c r="J4" s="499"/>
      <c r="K4" s="307"/>
      <c r="L4" s="43"/>
      <c r="M4" s="43"/>
      <c r="N4" s="43"/>
      <c r="O4" s="43"/>
      <c r="P4" s="43"/>
      <c r="Q4" s="43"/>
      <c r="R4" s="43"/>
      <c r="S4" s="43"/>
    </row>
    <row r="5" spans="2:19" s="41" customFormat="1" ht="12.75" customHeight="1">
      <c r="B5" s="42"/>
      <c r="C5" s="42"/>
      <c r="D5" s="499"/>
      <c r="E5" s="499"/>
      <c r="F5" s="499"/>
      <c r="G5" s="499"/>
      <c r="H5" s="499"/>
      <c r="I5" s="499"/>
      <c r="J5" s="499"/>
      <c r="K5" s="307"/>
      <c r="L5" s="43"/>
      <c r="M5" s="43"/>
      <c r="N5" s="43"/>
      <c r="O5" s="43"/>
      <c r="P5" s="43"/>
      <c r="Q5" s="43"/>
      <c r="R5" s="43"/>
      <c r="S5" s="43"/>
    </row>
    <row r="6" spans="1:36" s="41" customFormat="1" ht="15" customHeight="1">
      <c r="A6" s="500" t="s">
        <v>219</v>
      </c>
      <c r="B6" s="500"/>
      <c r="C6" s="500"/>
      <c r="D6" s="500"/>
      <c r="E6" s="500"/>
      <c r="F6" s="500"/>
      <c r="G6" s="500"/>
      <c r="H6" s="500"/>
      <c r="I6" s="500"/>
      <c r="J6" s="500"/>
      <c r="K6" s="500"/>
      <c r="L6" s="500"/>
      <c r="M6" s="500"/>
      <c r="N6" s="500"/>
      <c r="O6" s="500"/>
      <c r="P6" s="500"/>
      <c r="Q6" s="500"/>
      <c r="R6" s="500"/>
      <c r="S6" s="500"/>
      <c r="T6" s="500"/>
      <c r="U6" s="500"/>
      <c r="V6" s="500"/>
      <c r="W6" s="500"/>
      <c r="X6" s="500"/>
      <c r="Y6" s="500"/>
      <c r="Z6" s="500"/>
      <c r="AA6" s="500"/>
      <c r="AB6" s="500"/>
      <c r="AC6" s="500"/>
      <c r="AD6" s="500"/>
      <c r="AE6" s="500"/>
      <c r="AF6" s="500"/>
      <c r="AG6" s="500"/>
      <c r="AH6" s="500"/>
      <c r="AI6" s="500"/>
      <c r="AJ6" s="500"/>
    </row>
    <row r="7" spans="1:36" s="41" customFormat="1" ht="15" customHeight="1">
      <c r="A7" s="507"/>
      <c r="B7" s="507"/>
      <c r="C7" s="507"/>
      <c r="D7" s="507"/>
      <c r="E7" s="507"/>
      <c r="F7" s="507"/>
      <c r="G7" s="507"/>
      <c r="H7" s="507"/>
      <c r="I7" s="507"/>
      <c r="J7" s="507"/>
      <c r="K7" s="507"/>
      <c r="L7" s="507"/>
      <c r="M7" s="507"/>
      <c r="N7" s="507"/>
      <c r="O7" s="507"/>
      <c r="P7" s="507"/>
      <c r="Q7" s="507"/>
      <c r="R7" s="507"/>
      <c r="S7" s="507"/>
      <c r="T7" s="507"/>
      <c r="U7" s="507"/>
      <c r="V7" s="507"/>
      <c r="W7" s="507"/>
      <c r="X7" s="507"/>
      <c r="Y7" s="507"/>
      <c r="Z7" s="507"/>
      <c r="AA7" s="507"/>
      <c r="AB7" s="507"/>
      <c r="AC7" s="507"/>
      <c r="AD7" s="507"/>
      <c r="AE7" s="507"/>
      <c r="AF7" s="507"/>
      <c r="AG7" s="507"/>
      <c r="AH7" s="507"/>
      <c r="AI7" s="507"/>
      <c r="AJ7" s="507"/>
    </row>
    <row r="8" spans="1:36" s="41" customFormat="1" ht="15" customHeight="1">
      <c r="A8" s="528" t="s">
        <v>41</v>
      </c>
      <c r="B8" s="529"/>
      <c r="C8" s="529"/>
      <c r="D8" s="529"/>
      <c r="E8" s="529"/>
      <c r="F8" s="529"/>
      <c r="G8" s="529"/>
      <c r="H8" s="529"/>
      <c r="I8" s="529"/>
      <c r="J8" s="529"/>
      <c r="K8" s="529"/>
      <c r="L8" s="529"/>
      <c r="M8" s="529"/>
      <c r="N8" s="529"/>
      <c r="O8" s="529"/>
      <c r="P8" s="529"/>
      <c r="Q8" s="529"/>
      <c r="R8" s="529"/>
      <c r="S8" s="529"/>
      <c r="T8" s="529"/>
      <c r="U8" s="529"/>
      <c r="V8" s="529"/>
      <c r="W8" s="529"/>
      <c r="X8" s="529"/>
      <c r="Y8" s="529"/>
      <c r="Z8" s="529"/>
      <c r="AA8" s="529"/>
      <c r="AB8" s="529"/>
      <c r="AC8" s="529"/>
      <c r="AD8" s="529"/>
      <c r="AE8" s="529"/>
      <c r="AF8" s="529"/>
      <c r="AG8" s="529"/>
      <c r="AH8" s="529"/>
      <c r="AI8" s="529"/>
      <c r="AJ8" s="530"/>
    </row>
    <row r="9" spans="1:36" s="41" customFormat="1" ht="15" customHeight="1">
      <c r="A9" s="531" t="s">
        <v>17</v>
      </c>
      <c r="B9" s="532"/>
      <c r="C9" s="532"/>
      <c r="D9" s="532"/>
      <c r="E9" s="532"/>
      <c r="F9" s="532"/>
      <c r="G9" s="532"/>
      <c r="H9" s="532"/>
      <c r="I9" s="532"/>
      <c r="J9" s="532"/>
      <c r="K9" s="532"/>
      <c r="L9" s="532"/>
      <c r="M9" s="532"/>
      <c r="N9" s="532"/>
      <c r="O9" s="532"/>
      <c r="P9" s="532"/>
      <c r="Q9" s="532"/>
      <c r="R9" s="532"/>
      <c r="S9" s="532"/>
      <c r="T9" s="532"/>
      <c r="U9" s="532"/>
      <c r="V9" s="532"/>
      <c r="W9" s="532"/>
      <c r="X9" s="532"/>
      <c r="Y9" s="532"/>
      <c r="Z9" s="532"/>
      <c r="AA9" s="532"/>
      <c r="AB9" s="532"/>
      <c r="AC9" s="532"/>
      <c r="AD9" s="532"/>
      <c r="AE9" s="532"/>
      <c r="AF9" s="532"/>
      <c r="AG9" s="532"/>
      <c r="AH9" s="532"/>
      <c r="AI9" s="532"/>
      <c r="AJ9" s="533"/>
    </row>
    <row r="10" spans="1:36" s="41" customFormat="1" ht="15" customHeight="1">
      <c r="A10" s="531" t="s">
        <v>186</v>
      </c>
      <c r="B10" s="532"/>
      <c r="C10" s="532"/>
      <c r="D10" s="532"/>
      <c r="E10" s="532"/>
      <c r="F10" s="532"/>
      <c r="G10" s="532"/>
      <c r="H10" s="532"/>
      <c r="I10" s="532"/>
      <c r="J10" s="532"/>
      <c r="K10" s="532"/>
      <c r="L10" s="532"/>
      <c r="M10" s="532"/>
      <c r="N10" s="532"/>
      <c r="O10" s="532"/>
      <c r="P10" s="532"/>
      <c r="Q10" s="532"/>
      <c r="R10" s="532"/>
      <c r="S10" s="532"/>
      <c r="T10" s="532"/>
      <c r="U10" s="532"/>
      <c r="V10" s="532"/>
      <c r="W10" s="532"/>
      <c r="X10" s="532"/>
      <c r="Y10" s="532"/>
      <c r="Z10" s="532"/>
      <c r="AA10" s="532"/>
      <c r="AB10" s="532"/>
      <c r="AC10" s="532"/>
      <c r="AD10" s="532"/>
      <c r="AE10" s="532"/>
      <c r="AF10" s="532"/>
      <c r="AG10" s="532"/>
      <c r="AH10" s="532"/>
      <c r="AI10" s="532"/>
      <c r="AJ10" s="533"/>
    </row>
    <row r="11" spans="1:36" s="41" customFormat="1" ht="15" customHeight="1">
      <c r="A11" s="531" t="s">
        <v>289</v>
      </c>
      <c r="B11" s="532"/>
      <c r="C11" s="532"/>
      <c r="D11" s="532"/>
      <c r="E11" s="532"/>
      <c r="F11" s="532"/>
      <c r="G11" s="532"/>
      <c r="H11" s="532"/>
      <c r="I11" s="532"/>
      <c r="J11" s="532"/>
      <c r="K11" s="532"/>
      <c r="L11" s="532"/>
      <c r="M11" s="532"/>
      <c r="N11" s="532"/>
      <c r="O11" s="532"/>
      <c r="P11" s="532"/>
      <c r="Q11" s="532"/>
      <c r="R11" s="532"/>
      <c r="S11" s="532"/>
      <c r="T11" s="532"/>
      <c r="U11" s="532"/>
      <c r="V11" s="532"/>
      <c r="W11" s="532"/>
      <c r="X11" s="532"/>
      <c r="Y11" s="532"/>
      <c r="Z11" s="532"/>
      <c r="AA11" s="532"/>
      <c r="AB11" s="532"/>
      <c r="AC11" s="532"/>
      <c r="AD11" s="532"/>
      <c r="AE11" s="532"/>
      <c r="AF11" s="532"/>
      <c r="AG11" s="532"/>
      <c r="AH11" s="532"/>
      <c r="AI11" s="532"/>
      <c r="AJ11" s="533"/>
    </row>
    <row r="12" spans="1:36" s="41" customFormat="1" ht="15" customHeight="1">
      <c r="A12" s="525">
        <v>2018</v>
      </c>
      <c r="B12" s="526"/>
      <c r="C12" s="526"/>
      <c r="D12" s="526"/>
      <c r="E12" s="526"/>
      <c r="F12" s="526"/>
      <c r="G12" s="526"/>
      <c r="H12" s="526"/>
      <c r="I12" s="526"/>
      <c r="J12" s="526"/>
      <c r="K12" s="526"/>
      <c r="L12" s="526"/>
      <c r="M12" s="526"/>
      <c r="N12" s="526"/>
      <c r="O12" s="526"/>
      <c r="P12" s="526"/>
      <c r="Q12" s="526"/>
      <c r="R12" s="526"/>
      <c r="S12" s="526"/>
      <c r="T12" s="526"/>
      <c r="U12" s="526"/>
      <c r="V12" s="526"/>
      <c r="W12" s="526"/>
      <c r="X12" s="526"/>
      <c r="Y12" s="526"/>
      <c r="Z12" s="526"/>
      <c r="AA12" s="526"/>
      <c r="AB12" s="526"/>
      <c r="AC12" s="526"/>
      <c r="AD12" s="526"/>
      <c r="AE12" s="526"/>
      <c r="AF12" s="526"/>
      <c r="AG12" s="526"/>
      <c r="AH12" s="526"/>
      <c r="AI12" s="526"/>
      <c r="AJ12" s="527"/>
    </row>
    <row r="13" spans="1:35" ht="14.25">
      <c r="A13" s="117"/>
      <c r="B13" s="117"/>
      <c r="C13" s="106"/>
      <c r="D13" s="106"/>
      <c r="E13" s="106"/>
      <c r="F13" s="106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</row>
    <row r="14" spans="1:36" ht="12.75" customHeight="1">
      <c r="A14" s="508" t="s">
        <v>0</v>
      </c>
      <c r="B14" s="108"/>
      <c r="C14" s="535" t="s">
        <v>119</v>
      </c>
      <c r="D14" s="535"/>
      <c r="E14" s="535"/>
      <c r="F14" s="535"/>
      <c r="G14" s="86"/>
      <c r="H14" s="511" t="s">
        <v>120</v>
      </c>
      <c r="I14" s="511"/>
      <c r="J14" s="511"/>
      <c r="K14" s="511"/>
      <c r="L14" s="511"/>
      <c r="M14" s="511"/>
      <c r="N14" s="511"/>
      <c r="O14" s="511"/>
      <c r="P14" s="511"/>
      <c r="Q14" s="511"/>
      <c r="R14" s="511"/>
      <c r="S14" s="511"/>
      <c r="T14" s="511"/>
      <c r="U14" s="511"/>
      <c r="V14" s="511"/>
      <c r="W14" s="511"/>
      <c r="X14" s="511"/>
      <c r="Y14" s="511"/>
      <c r="Z14" s="511"/>
      <c r="AA14" s="336"/>
      <c r="AB14" s="511" t="s">
        <v>63</v>
      </c>
      <c r="AC14" s="511"/>
      <c r="AD14" s="511"/>
      <c r="AE14" s="511"/>
      <c r="AF14" s="511"/>
      <c r="AG14" s="511"/>
      <c r="AH14" s="511"/>
      <c r="AI14" s="511"/>
      <c r="AJ14" s="511"/>
    </row>
    <row r="15" spans="1:36" ht="26.25" customHeight="1">
      <c r="A15" s="509"/>
      <c r="B15" s="110"/>
      <c r="C15" s="534"/>
      <c r="D15" s="534"/>
      <c r="E15" s="534"/>
      <c r="F15" s="534"/>
      <c r="G15" s="87"/>
      <c r="H15" s="534" t="s">
        <v>64</v>
      </c>
      <c r="I15" s="534"/>
      <c r="J15" s="534"/>
      <c r="K15" s="534"/>
      <c r="L15" s="91"/>
      <c r="M15" s="534" t="s">
        <v>54</v>
      </c>
      <c r="N15" s="534"/>
      <c r="O15" s="534"/>
      <c r="P15" s="534"/>
      <c r="Q15" s="92"/>
      <c r="R15" s="534" t="s">
        <v>55</v>
      </c>
      <c r="S15" s="534"/>
      <c r="T15" s="534"/>
      <c r="U15" s="534"/>
      <c r="V15" s="333"/>
      <c r="W15" s="534" t="s">
        <v>346</v>
      </c>
      <c r="X15" s="534"/>
      <c r="Y15" s="534"/>
      <c r="Z15" s="534"/>
      <c r="AA15" s="335"/>
      <c r="AB15" s="512" t="s">
        <v>25</v>
      </c>
      <c r="AC15" s="512"/>
      <c r="AD15" s="512"/>
      <c r="AE15" s="512"/>
      <c r="AF15" s="87"/>
      <c r="AG15" s="512" t="s">
        <v>26</v>
      </c>
      <c r="AH15" s="512"/>
      <c r="AI15" s="512"/>
      <c r="AJ15" s="512"/>
    </row>
    <row r="16" spans="1:36" ht="14.25">
      <c r="A16" s="510"/>
      <c r="B16" s="115"/>
      <c r="C16" s="92" t="s">
        <v>1</v>
      </c>
      <c r="D16" s="92" t="s">
        <v>2</v>
      </c>
      <c r="E16" s="92" t="s">
        <v>3</v>
      </c>
      <c r="F16" s="334" t="s">
        <v>314</v>
      </c>
      <c r="G16" s="91"/>
      <c r="H16" s="92" t="s">
        <v>1</v>
      </c>
      <c r="I16" s="92" t="s">
        <v>2</v>
      </c>
      <c r="J16" s="92" t="s">
        <v>3</v>
      </c>
      <c r="K16" s="334" t="s">
        <v>314</v>
      </c>
      <c r="L16" s="91"/>
      <c r="M16" s="92" t="s">
        <v>1</v>
      </c>
      <c r="N16" s="92" t="s">
        <v>2</v>
      </c>
      <c r="O16" s="92" t="s">
        <v>3</v>
      </c>
      <c r="P16" s="334" t="s">
        <v>314</v>
      </c>
      <c r="Q16" s="92"/>
      <c r="R16" s="92" t="s">
        <v>1</v>
      </c>
      <c r="S16" s="92" t="s">
        <v>2</v>
      </c>
      <c r="T16" s="92" t="s">
        <v>3</v>
      </c>
      <c r="U16" s="334" t="s">
        <v>314</v>
      </c>
      <c r="V16" s="92"/>
      <c r="W16" s="92" t="s">
        <v>1</v>
      </c>
      <c r="X16" s="92" t="s">
        <v>2</v>
      </c>
      <c r="Y16" s="92" t="s">
        <v>3</v>
      </c>
      <c r="Z16" s="334" t="s">
        <v>314</v>
      </c>
      <c r="AA16" s="92"/>
      <c r="AB16" s="92" t="s">
        <v>1</v>
      </c>
      <c r="AC16" s="92" t="s">
        <v>2</v>
      </c>
      <c r="AD16" s="92" t="s">
        <v>3</v>
      </c>
      <c r="AE16" s="334" t="s">
        <v>314</v>
      </c>
      <c r="AF16" s="89"/>
      <c r="AG16" s="92" t="s">
        <v>1</v>
      </c>
      <c r="AH16" s="92" t="s">
        <v>2</v>
      </c>
      <c r="AI16" s="92" t="s">
        <v>3</v>
      </c>
      <c r="AJ16" s="334" t="s">
        <v>314</v>
      </c>
    </row>
    <row r="17" spans="1:36" ht="14.25">
      <c r="A17" s="93" t="s">
        <v>168</v>
      </c>
      <c r="B17" s="94"/>
      <c r="C17" s="95">
        <v>8269.46987111911</v>
      </c>
      <c r="D17" s="96">
        <v>22.6357152763423</v>
      </c>
      <c r="E17" s="96">
        <v>1.5</v>
      </c>
      <c r="F17" s="96">
        <v>0.7</v>
      </c>
      <c r="G17" s="96"/>
      <c r="H17" s="95">
        <v>2537.07388030646</v>
      </c>
      <c r="I17" s="96">
        <v>30.6800063347122</v>
      </c>
      <c r="J17" s="96">
        <v>2.5</v>
      </c>
      <c r="K17" s="96">
        <v>1.5</v>
      </c>
      <c r="L17" s="96"/>
      <c r="M17" s="95">
        <v>4395.19393404566</v>
      </c>
      <c r="N17" s="96">
        <v>53.1496456549863</v>
      </c>
      <c r="O17" s="96">
        <v>1.5</v>
      </c>
      <c r="P17" s="96">
        <v>1.5</v>
      </c>
      <c r="Q17" s="96"/>
      <c r="R17" s="95">
        <v>2106.92455972714</v>
      </c>
      <c r="S17" s="96">
        <v>25.4783510015015</v>
      </c>
      <c r="T17" s="96">
        <v>2.6</v>
      </c>
      <c r="U17" s="96">
        <v>1.3</v>
      </c>
      <c r="V17" s="96"/>
      <c r="W17" s="95">
        <v>39.2140550923814</v>
      </c>
      <c r="X17" s="96">
        <v>0.474202768781289</v>
      </c>
      <c r="Y17" s="96">
        <v>27.4</v>
      </c>
      <c r="Z17" s="96">
        <v>0.3</v>
      </c>
      <c r="AA17" s="96"/>
      <c r="AB17" s="95">
        <v>6099.58345158089</v>
      </c>
      <c r="AC17" s="96">
        <v>34.74282318945</v>
      </c>
      <c r="AD17" s="96">
        <v>1.5</v>
      </c>
      <c r="AE17" s="96">
        <v>1</v>
      </c>
      <c r="AF17" s="96"/>
      <c r="AG17" s="95">
        <v>2169.88641953824</v>
      </c>
      <c r="AH17" s="96">
        <v>11.434623541888</v>
      </c>
      <c r="AI17" s="96">
        <v>2.8</v>
      </c>
      <c r="AJ17" s="96">
        <v>0.6</v>
      </c>
    </row>
    <row r="18" spans="1:36" ht="14.25">
      <c r="A18" s="97" t="s">
        <v>169</v>
      </c>
      <c r="B18" s="98"/>
      <c r="C18" s="99">
        <v>6630.10549903906</v>
      </c>
      <c r="D18" s="112">
        <v>23.3563947312998</v>
      </c>
      <c r="E18" s="112">
        <v>1.7</v>
      </c>
      <c r="F18" s="112">
        <v>0.8</v>
      </c>
      <c r="G18" s="112"/>
      <c r="H18" s="99">
        <v>2282.03277461687</v>
      </c>
      <c r="I18" s="112">
        <v>34.4192528301038</v>
      </c>
      <c r="J18" s="112">
        <v>2.5</v>
      </c>
      <c r="K18" s="112">
        <v>1.7</v>
      </c>
      <c r="L18" s="112"/>
      <c r="M18" s="99">
        <v>3236.56879324549</v>
      </c>
      <c r="N18" s="112">
        <v>48.8162487567442</v>
      </c>
      <c r="O18" s="112">
        <v>1.6</v>
      </c>
      <c r="P18" s="112">
        <v>1.6</v>
      </c>
      <c r="Q18" s="112"/>
      <c r="R18" s="99">
        <v>1803.97196193881</v>
      </c>
      <c r="S18" s="112">
        <v>27.2087972386</v>
      </c>
      <c r="T18" s="112">
        <v>2.7</v>
      </c>
      <c r="U18" s="112">
        <v>1.4</v>
      </c>
      <c r="V18" s="112"/>
      <c r="W18" s="99">
        <v>22.9101998654386</v>
      </c>
      <c r="X18" s="112">
        <v>0.345548043975456</v>
      </c>
      <c r="Y18" s="112">
        <v>25.7</v>
      </c>
      <c r="Z18" s="112">
        <v>0.2</v>
      </c>
      <c r="AA18" s="112"/>
      <c r="AB18" s="99">
        <v>4741.24593898268</v>
      </c>
      <c r="AC18" s="112">
        <v>35.5742732861555</v>
      </c>
      <c r="AD18" s="112">
        <v>1.6</v>
      </c>
      <c r="AE18" s="112">
        <v>1.1</v>
      </c>
      <c r="AF18" s="112"/>
      <c r="AG18" s="99">
        <v>1888.85956005637</v>
      </c>
      <c r="AH18" s="112">
        <v>12.5431076711385</v>
      </c>
      <c r="AI18" s="112">
        <v>2.9</v>
      </c>
      <c r="AJ18" s="112">
        <v>0.7</v>
      </c>
    </row>
    <row r="19" spans="1:36" ht="14.25">
      <c r="A19" s="101" t="s">
        <v>170</v>
      </c>
      <c r="B19" s="102"/>
      <c r="C19" s="103">
        <v>1639.36437208007</v>
      </c>
      <c r="D19" s="104">
        <v>20.1243846588321</v>
      </c>
      <c r="E19" s="104">
        <v>3.6</v>
      </c>
      <c r="F19" s="104">
        <v>1.4</v>
      </c>
      <c r="G19" s="104"/>
      <c r="H19" s="103">
        <v>255.041105689586</v>
      </c>
      <c r="I19" s="104">
        <v>15.5573166059467</v>
      </c>
      <c r="J19" s="104">
        <v>8.5</v>
      </c>
      <c r="K19" s="104">
        <v>2.6</v>
      </c>
      <c r="L19" s="104"/>
      <c r="M19" s="103">
        <v>1158.62514080018</v>
      </c>
      <c r="N19" s="104">
        <v>70.6752666175176</v>
      </c>
      <c r="O19" s="104">
        <v>2.5</v>
      </c>
      <c r="P19" s="104">
        <v>3.5</v>
      </c>
      <c r="Q19" s="104"/>
      <c r="R19" s="103">
        <v>302.95259778834</v>
      </c>
      <c r="S19" s="104">
        <v>18.4798817729548</v>
      </c>
      <c r="T19" s="104">
        <v>6.9</v>
      </c>
      <c r="U19" s="104">
        <v>2.5</v>
      </c>
      <c r="V19" s="104"/>
      <c r="W19" s="103">
        <v>16.3038552269427</v>
      </c>
      <c r="X19" s="104">
        <v>0.994522969061234</v>
      </c>
      <c r="Y19" s="104">
        <v>56.1</v>
      </c>
      <c r="Z19" s="104">
        <v>1.1</v>
      </c>
      <c r="AA19" s="104"/>
      <c r="AB19" s="103">
        <v>1358.3375125982</v>
      </c>
      <c r="AC19" s="104">
        <v>32.1222801009639</v>
      </c>
      <c r="AD19" s="104">
        <v>3.6</v>
      </c>
      <c r="AE19" s="104">
        <v>2.3</v>
      </c>
      <c r="AF19" s="104"/>
      <c r="AG19" s="103">
        <v>281.026859481862</v>
      </c>
      <c r="AH19" s="104">
        <v>7.17360375018184</v>
      </c>
      <c r="AI19" s="104">
        <v>7.7</v>
      </c>
      <c r="AJ19" s="104">
        <v>1.1</v>
      </c>
    </row>
    <row r="20" spans="1:36" ht="14.25">
      <c r="A20" s="97" t="s">
        <v>347</v>
      </c>
      <c r="B20" s="98"/>
      <c r="C20" s="99">
        <v>4231.58708318753</v>
      </c>
      <c r="D20" s="112">
        <v>23.6954464140183</v>
      </c>
      <c r="E20" s="112">
        <v>1.7</v>
      </c>
      <c r="F20" s="112">
        <v>0.8</v>
      </c>
      <c r="G20" s="112"/>
      <c r="H20" s="99">
        <v>1799.09641065967</v>
      </c>
      <c r="I20" s="112">
        <v>42.5158782105097</v>
      </c>
      <c r="J20" s="112">
        <v>2.3</v>
      </c>
      <c r="K20" s="112">
        <v>1.9</v>
      </c>
      <c r="L20" s="112"/>
      <c r="M20" s="99">
        <v>1647.32769283443</v>
      </c>
      <c r="N20" s="112">
        <v>38.9293109287389</v>
      </c>
      <c r="O20" s="112">
        <v>1.9</v>
      </c>
      <c r="P20" s="112">
        <v>1.5</v>
      </c>
      <c r="Q20" s="112"/>
      <c r="R20" s="99">
        <v>1315.30822904972</v>
      </c>
      <c r="S20" s="112">
        <v>31.0830949048775</v>
      </c>
      <c r="T20" s="112">
        <v>2.8</v>
      </c>
      <c r="U20" s="112">
        <v>1.7</v>
      </c>
      <c r="V20" s="112"/>
      <c r="W20" s="99" t="s">
        <v>466</v>
      </c>
      <c r="X20" s="99" t="s">
        <v>466</v>
      </c>
      <c r="Y20" s="99" t="s">
        <v>466</v>
      </c>
      <c r="Z20" s="99" t="s">
        <v>466</v>
      </c>
      <c r="AA20" s="112"/>
      <c r="AB20" s="99">
        <v>2950.8474307312</v>
      </c>
      <c r="AC20" s="112">
        <v>35.3747590349808</v>
      </c>
      <c r="AD20" s="112">
        <v>1.6</v>
      </c>
      <c r="AE20" s="112">
        <v>1.1</v>
      </c>
      <c r="AF20" s="112"/>
      <c r="AG20" s="99">
        <v>1280.73965245635</v>
      </c>
      <c r="AH20" s="112">
        <v>13.4580190734629</v>
      </c>
      <c r="AI20" s="112">
        <v>2.7</v>
      </c>
      <c r="AJ20" s="112">
        <v>0.7</v>
      </c>
    </row>
    <row r="21" spans="1:36" ht="14.25">
      <c r="A21" s="136" t="s">
        <v>70</v>
      </c>
      <c r="B21" s="136"/>
      <c r="C21" s="137">
        <v>98.279568003984</v>
      </c>
      <c r="D21" s="138">
        <v>10.3696354472566</v>
      </c>
      <c r="E21" s="138">
        <v>5.8</v>
      </c>
      <c r="F21" s="138">
        <v>1.2</v>
      </c>
      <c r="G21" s="138"/>
      <c r="H21" s="137">
        <v>58.9172055202996</v>
      </c>
      <c r="I21" s="138">
        <v>59.9485800730333</v>
      </c>
      <c r="J21" s="138">
        <v>4.6</v>
      </c>
      <c r="K21" s="138">
        <v>5.4</v>
      </c>
      <c r="L21" s="138"/>
      <c r="M21" s="137">
        <v>32.3005589267363</v>
      </c>
      <c r="N21" s="138">
        <v>32.8659960383901</v>
      </c>
      <c r="O21" s="138">
        <v>6.3</v>
      </c>
      <c r="P21" s="138">
        <v>4</v>
      </c>
      <c r="Q21" s="138"/>
      <c r="R21" s="137">
        <v>15.6539624181084</v>
      </c>
      <c r="S21" s="138">
        <v>15.927992700857</v>
      </c>
      <c r="T21" s="138">
        <v>10</v>
      </c>
      <c r="U21" s="138">
        <v>3.1</v>
      </c>
      <c r="V21" s="138"/>
      <c r="W21" s="137">
        <v>1.50631299066044</v>
      </c>
      <c r="X21" s="138">
        <v>1.53268173767245</v>
      </c>
      <c r="Y21" s="138">
        <v>32.6</v>
      </c>
      <c r="Z21" s="138">
        <v>1</v>
      </c>
      <c r="AA21" s="138"/>
      <c r="AB21" s="137">
        <v>75.5730253268224</v>
      </c>
      <c r="AC21" s="138">
        <v>16.9193592811679</v>
      </c>
      <c r="AD21" s="138">
        <v>5.6</v>
      </c>
      <c r="AE21" s="138">
        <v>1.9</v>
      </c>
      <c r="AF21" s="138"/>
      <c r="AG21" s="137">
        <v>22.7065426771614</v>
      </c>
      <c r="AH21" s="138">
        <v>4.53136671685542</v>
      </c>
      <c r="AI21" s="138">
        <v>10</v>
      </c>
      <c r="AJ21" s="138">
        <v>0.9</v>
      </c>
    </row>
    <row r="22" spans="1:36" ht="14.25">
      <c r="A22" s="285" t="s">
        <v>68</v>
      </c>
      <c r="B22" s="220"/>
      <c r="C22" s="204">
        <v>1701.25293369459</v>
      </c>
      <c r="D22" s="286">
        <v>27.9066075300977</v>
      </c>
      <c r="E22" s="286">
        <v>3.6</v>
      </c>
      <c r="F22" s="286">
        <v>2</v>
      </c>
      <c r="G22" s="286"/>
      <c r="H22" s="204">
        <v>850.67080661544</v>
      </c>
      <c r="I22" s="286">
        <v>50.0026063007603</v>
      </c>
      <c r="J22" s="286">
        <v>3.9</v>
      </c>
      <c r="K22" s="286">
        <v>3.8</v>
      </c>
      <c r="L22" s="286"/>
      <c r="M22" s="204">
        <v>373.881687078942</v>
      </c>
      <c r="N22" s="286">
        <v>21.9768430474937</v>
      </c>
      <c r="O22" s="286">
        <v>5.7</v>
      </c>
      <c r="P22" s="286">
        <v>2.5</v>
      </c>
      <c r="Q22" s="286"/>
      <c r="R22" s="204">
        <v>762.227763356319</v>
      </c>
      <c r="S22" s="286">
        <v>44.8039058895845</v>
      </c>
      <c r="T22" s="286">
        <v>4.1</v>
      </c>
      <c r="U22" s="286">
        <v>3.6</v>
      </c>
      <c r="V22" s="286"/>
      <c r="W22" s="204">
        <v>6.9263864517791</v>
      </c>
      <c r="X22" s="286">
        <v>0.407134431018271</v>
      </c>
      <c r="Y22" s="286">
        <v>37</v>
      </c>
      <c r="Z22" s="286">
        <v>0.3</v>
      </c>
      <c r="AA22" s="286"/>
      <c r="AB22" s="204">
        <v>1179.00988085081</v>
      </c>
      <c r="AC22" s="286">
        <v>41.0657028620302</v>
      </c>
      <c r="AD22" s="286">
        <v>3.5</v>
      </c>
      <c r="AE22" s="286">
        <v>2.8</v>
      </c>
      <c r="AF22" s="286"/>
      <c r="AG22" s="204">
        <v>522.243052843784</v>
      </c>
      <c r="AH22" s="286">
        <v>16.1925587604317</v>
      </c>
      <c r="AI22" s="286">
        <v>5.6</v>
      </c>
      <c r="AJ22" s="286">
        <v>1.8</v>
      </c>
    </row>
    <row r="23" spans="1:36" ht="14.25">
      <c r="A23" s="136" t="s">
        <v>11</v>
      </c>
      <c r="B23" s="136"/>
      <c r="C23" s="137">
        <v>106.92598013708</v>
      </c>
      <c r="D23" s="138">
        <v>22.7299450356134</v>
      </c>
      <c r="E23" s="138">
        <v>3.1</v>
      </c>
      <c r="F23" s="138">
        <v>1.4</v>
      </c>
      <c r="G23" s="138"/>
      <c r="H23" s="137">
        <v>52.6726133827525</v>
      </c>
      <c r="I23" s="138">
        <v>49.2608188535899</v>
      </c>
      <c r="J23" s="138">
        <v>4.7</v>
      </c>
      <c r="K23" s="138">
        <v>4.5</v>
      </c>
      <c r="L23" s="138"/>
      <c r="M23" s="137">
        <v>52.8430806029889</v>
      </c>
      <c r="N23" s="138">
        <v>49.4202442991344</v>
      </c>
      <c r="O23" s="138">
        <v>4.5</v>
      </c>
      <c r="P23" s="138">
        <v>4.4</v>
      </c>
      <c r="Q23" s="138"/>
      <c r="R23" s="137">
        <v>9.5657831107399</v>
      </c>
      <c r="S23" s="138">
        <v>8.94617294924627</v>
      </c>
      <c r="T23" s="138">
        <v>11.3</v>
      </c>
      <c r="U23" s="138">
        <v>2</v>
      </c>
      <c r="V23" s="138"/>
      <c r="W23" s="137">
        <v>0.072640288136646</v>
      </c>
      <c r="X23" s="138">
        <v>0.0679351155290047</v>
      </c>
      <c r="Y23" s="138">
        <v>100.2</v>
      </c>
      <c r="Z23" s="138">
        <v>0.1</v>
      </c>
      <c r="AA23" s="138"/>
      <c r="AB23" s="137">
        <v>72.5406753233474</v>
      </c>
      <c r="AC23" s="138">
        <v>33.1048517384443</v>
      </c>
      <c r="AD23" s="138">
        <v>3.1</v>
      </c>
      <c r="AE23" s="138">
        <v>2</v>
      </c>
      <c r="AF23" s="138"/>
      <c r="AG23" s="137">
        <v>34.3853048137326</v>
      </c>
      <c r="AH23" s="138">
        <v>13.6832427281615</v>
      </c>
      <c r="AI23" s="138">
        <v>5.3</v>
      </c>
      <c r="AJ23" s="138">
        <v>1.4</v>
      </c>
    </row>
    <row r="24" spans="1:36" ht="14.25">
      <c r="A24" s="285" t="s">
        <v>71</v>
      </c>
      <c r="B24" s="220"/>
      <c r="C24" s="204">
        <v>514.008899353309</v>
      </c>
      <c r="D24" s="286">
        <v>29.9307353838815</v>
      </c>
      <c r="E24" s="286">
        <v>2.6</v>
      </c>
      <c r="F24" s="286">
        <v>1.5</v>
      </c>
      <c r="G24" s="286"/>
      <c r="H24" s="204">
        <v>181.941039832788</v>
      </c>
      <c r="I24" s="286">
        <v>35.3964766099757</v>
      </c>
      <c r="J24" s="286">
        <v>5.5</v>
      </c>
      <c r="K24" s="286">
        <v>3.8</v>
      </c>
      <c r="L24" s="286"/>
      <c r="M24" s="204">
        <v>250.139102076904</v>
      </c>
      <c r="N24" s="286">
        <v>48.6643523860408</v>
      </c>
      <c r="O24" s="286">
        <v>3.4</v>
      </c>
      <c r="P24" s="286">
        <v>3.2</v>
      </c>
      <c r="Q24" s="286"/>
      <c r="R24" s="204">
        <v>137.39075205306</v>
      </c>
      <c r="S24" s="286">
        <v>26.7292555101508</v>
      </c>
      <c r="T24" s="286">
        <v>5.3</v>
      </c>
      <c r="U24" s="286">
        <v>2.8</v>
      </c>
      <c r="V24" s="286"/>
      <c r="W24" s="204">
        <v>0.78479102843222</v>
      </c>
      <c r="X24" s="286">
        <v>0.152680435965134</v>
      </c>
      <c r="Y24" s="286">
        <v>57.9</v>
      </c>
      <c r="Z24" s="286">
        <v>0.2</v>
      </c>
      <c r="AA24" s="286"/>
      <c r="AB24" s="204">
        <v>357.901930430267</v>
      </c>
      <c r="AC24" s="286">
        <v>45.7056731979324</v>
      </c>
      <c r="AD24" s="286">
        <v>2.6</v>
      </c>
      <c r="AE24" s="286">
        <v>2.3</v>
      </c>
      <c r="AF24" s="286"/>
      <c r="AG24" s="204">
        <v>156.106968923043</v>
      </c>
      <c r="AH24" s="286">
        <v>16.708978017387</v>
      </c>
      <c r="AI24" s="286">
        <v>4.9</v>
      </c>
      <c r="AJ24" s="286">
        <v>1.6</v>
      </c>
    </row>
    <row r="25" spans="1:36" ht="14.25">
      <c r="A25" s="136" t="s">
        <v>4</v>
      </c>
      <c r="B25" s="136"/>
      <c r="C25" s="137">
        <v>78.8668071904277</v>
      </c>
      <c r="D25" s="138">
        <v>11.6953375710954</v>
      </c>
      <c r="E25" s="138">
        <v>5</v>
      </c>
      <c r="F25" s="138">
        <v>1.1</v>
      </c>
      <c r="G25" s="138"/>
      <c r="H25" s="137">
        <v>31.0668134106188</v>
      </c>
      <c r="I25" s="138">
        <v>39.3914937314586</v>
      </c>
      <c r="J25" s="138">
        <v>7.1</v>
      </c>
      <c r="K25" s="138">
        <v>5.5</v>
      </c>
      <c r="L25" s="138"/>
      <c r="M25" s="137">
        <v>38.7662037675096</v>
      </c>
      <c r="N25" s="138">
        <v>49.1540169413816</v>
      </c>
      <c r="O25" s="138">
        <v>5</v>
      </c>
      <c r="P25" s="138">
        <v>4.8</v>
      </c>
      <c r="Q25" s="138"/>
      <c r="R25" s="137">
        <v>14.4310740095966</v>
      </c>
      <c r="S25" s="138">
        <v>18.298032497692</v>
      </c>
      <c r="T25" s="138">
        <v>8.6</v>
      </c>
      <c r="U25" s="138">
        <v>3.1</v>
      </c>
      <c r="V25" s="138"/>
      <c r="W25" s="137">
        <v>0.367727622536668</v>
      </c>
      <c r="X25" s="138">
        <v>0.466264117487059</v>
      </c>
      <c r="Y25" s="138">
        <v>49.9</v>
      </c>
      <c r="Z25" s="138">
        <v>0.5</v>
      </c>
      <c r="AA25" s="138"/>
      <c r="AB25" s="137">
        <v>59.5756687794678</v>
      </c>
      <c r="AC25" s="138">
        <v>18.8497789243858</v>
      </c>
      <c r="AD25" s="138">
        <v>4.8</v>
      </c>
      <c r="AE25" s="138">
        <v>1.8</v>
      </c>
      <c r="AF25" s="138"/>
      <c r="AG25" s="137">
        <v>19.29113841096</v>
      </c>
      <c r="AH25" s="138">
        <v>5.38423965317382</v>
      </c>
      <c r="AI25" s="138">
        <v>9.1</v>
      </c>
      <c r="AJ25" s="138">
        <v>1</v>
      </c>
    </row>
    <row r="26" spans="1:36" ht="14.25">
      <c r="A26" s="285" t="s">
        <v>9</v>
      </c>
      <c r="B26" s="220"/>
      <c r="C26" s="204">
        <v>92.2472945307691</v>
      </c>
      <c r="D26" s="286">
        <v>16.837288529458</v>
      </c>
      <c r="E26" s="286">
        <v>4</v>
      </c>
      <c r="F26" s="286">
        <v>1.3</v>
      </c>
      <c r="G26" s="286"/>
      <c r="H26" s="204">
        <v>34.589713066021</v>
      </c>
      <c r="I26" s="286">
        <v>37.4967236079575</v>
      </c>
      <c r="J26" s="286">
        <v>5.5</v>
      </c>
      <c r="K26" s="286">
        <v>4</v>
      </c>
      <c r="L26" s="286"/>
      <c r="M26" s="204">
        <v>50.7541438257301</v>
      </c>
      <c r="N26" s="286">
        <v>55.0196556808515</v>
      </c>
      <c r="O26" s="286">
        <v>3.4</v>
      </c>
      <c r="P26" s="286">
        <v>3.6</v>
      </c>
      <c r="Q26" s="286"/>
      <c r="R26" s="204">
        <v>12.4970748991564</v>
      </c>
      <c r="S26" s="286">
        <v>13.5473619716706</v>
      </c>
      <c r="T26" s="286">
        <v>8.7</v>
      </c>
      <c r="U26" s="286">
        <v>2.3</v>
      </c>
      <c r="V26" s="286"/>
      <c r="W26" s="204">
        <v>0.139555435101293</v>
      </c>
      <c r="X26" s="286">
        <v>0.151284041240629</v>
      </c>
      <c r="Y26" s="286">
        <v>70.2</v>
      </c>
      <c r="Z26" s="286">
        <v>0.2</v>
      </c>
      <c r="AA26" s="286"/>
      <c r="AB26" s="204">
        <v>66.686016099107</v>
      </c>
      <c r="AC26" s="286">
        <v>25.6833378005932</v>
      </c>
      <c r="AD26" s="286">
        <v>4</v>
      </c>
      <c r="AE26" s="286">
        <v>2</v>
      </c>
      <c r="AF26" s="286"/>
      <c r="AG26" s="204">
        <v>25.5612784316623</v>
      </c>
      <c r="AH26" s="286">
        <v>8.86842306495626</v>
      </c>
      <c r="AI26" s="286">
        <v>7.2</v>
      </c>
      <c r="AJ26" s="286">
        <v>1.3</v>
      </c>
    </row>
    <row r="27" spans="1:36" ht="14.25">
      <c r="A27" s="136" t="s">
        <v>12</v>
      </c>
      <c r="B27" s="136"/>
      <c r="C27" s="137">
        <v>96.7834059900038</v>
      </c>
      <c r="D27" s="138">
        <v>24.143279506376</v>
      </c>
      <c r="E27" s="138">
        <v>3.7</v>
      </c>
      <c r="F27" s="138">
        <v>1.8</v>
      </c>
      <c r="G27" s="138"/>
      <c r="H27" s="137">
        <v>42.6404394893735</v>
      </c>
      <c r="I27" s="138">
        <v>44.0575933996139</v>
      </c>
      <c r="J27" s="138">
        <v>5.3</v>
      </c>
      <c r="K27" s="138">
        <v>4.6</v>
      </c>
      <c r="L27" s="138"/>
      <c r="M27" s="137">
        <v>46.9926137865645</v>
      </c>
      <c r="N27" s="138">
        <v>48.5544120976876</v>
      </c>
      <c r="O27" s="138">
        <v>4.6</v>
      </c>
      <c r="P27" s="138">
        <v>4.4</v>
      </c>
      <c r="Q27" s="138"/>
      <c r="R27" s="137">
        <v>12.1373778266638</v>
      </c>
      <c r="S27" s="138">
        <v>12.5407632667086</v>
      </c>
      <c r="T27" s="138">
        <v>8.9</v>
      </c>
      <c r="U27" s="138">
        <v>2.2</v>
      </c>
      <c r="V27" s="138"/>
      <c r="W27" s="137">
        <v>0.0599967861970207</v>
      </c>
      <c r="X27" s="138">
        <v>0.0619907778438975</v>
      </c>
      <c r="Y27" s="138">
        <v>100</v>
      </c>
      <c r="Z27" s="138">
        <v>0.1</v>
      </c>
      <c r="AA27" s="138"/>
      <c r="AB27" s="137">
        <v>66.7587289511423</v>
      </c>
      <c r="AC27" s="138">
        <v>35.7436266610677</v>
      </c>
      <c r="AD27" s="138">
        <v>3.7</v>
      </c>
      <c r="AE27" s="138">
        <v>2.6</v>
      </c>
      <c r="AF27" s="138"/>
      <c r="AG27" s="137">
        <v>30.0246770388616</v>
      </c>
      <c r="AH27" s="138">
        <v>14.0236697986277</v>
      </c>
      <c r="AI27" s="138">
        <v>6</v>
      </c>
      <c r="AJ27" s="138">
        <v>1.6</v>
      </c>
    </row>
    <row r="28" spans="1:36" ht="14.25">
      <c r="A28" s="285" t="s">
        <v>5</v>
      </c>
      <c r="B28" s="220"/>
      <c r="C28" s="204">
        <v>85.4859260979644</v>
      </c>
      <c r="D28" s="286">
        <v>24.7901699052782</v>
      </c>
      <c r="E28" s="286">
        <v>3.6</v>
      </c>
      <c r="F28" s="286">
        <v>1.8</v>
      </c>
      <c r="G28" s="286"/>
      <c r="H28" s="204">
        <v>41.7061118240522</v>
      </c>
      <c r="I28" s="286">
        <v>48.7871088584315</v>
      </c>
      <c r="J28" s="286">
        <v>4.4</v>
      </c>
      <c r="K28" s="286">
        <v>4.2</v>
      </c>
      <c r="L28" s="286"/>
      <c r="M28" s="204">
        <v>37.4584454959399</v>
      </c>
      <c r="N28" s="286">
        <v>43.8182601578342</v>
      </c>
      <c r="O28" s="286">
        <v>4.7</v>
      </c>
      <c r="P28" s="286">
        <v>4</v>
      </c>
      <c r="Q28" s="286"/>
      <c r="R28" s="204">
        <v>13.4546184364593</v>
      </c>
      <c r="S28" s="286">
        <v>15.738986580131</v>
      </c>
      <c r="T28" s="286">
        <v>7.8</v>
      </c>
      <c r="U28" s="286">
        <v>2.4</v>
      </c>
      <c r="V28" s="286"/>
      <c r="W28" s="204">
        <v>0.193347898453969</v>
      </c>
      <c r="X28" s="286">
        <v>0.226175122946434</v>
      </c>
      <c r="Y28" s="286">
        <v>56.8</v>
      </c>
      <c r="Z28" s="286">
        <v>0.3</v>
      </c>
      <c r="AA28" s="286"/>
      <c r="AB28" s="204">
        <v>55.4188226284364</v>
      </c>
      <c r="AC28" s="286">
        <v>34.8585516778224</v>
      </c>
      <c r="AD28" s="286">
        <v>3.4</v>
      </c>
      <c r="AE28" s="286">
        <v>2.3</v>
      </c>
      <c r="AF28" s="286"/>
      <c r="AG28" s="204">
        <v>30.0671034695282</v>
      </c>
      <c r="AH28" s="286">
        <v>16.1776340120996</v>
      </c>
      <c r="AI28" s="286">
        <v>5.8</v>
      </c>
      <c r="AJ28" s="286">
        <v>1.8</v>
      </c>
    </row>
    <row r="29" spans="1:36" ht="14.25">
      <c r="A29" s="136" t="s">
        <v>69</v>
      </c>
      <c r="B29" s="136"/>
      <c r="C29" s="137">
        <v>360.947797546139</v>
      </c>
      <c r="D29" s="138">
        <v>18.1986846420787</v>
      </c>
      <c r="E29" s="138">
        <v>5.8</v>
      </c>
      <c r="F29" s="138">
        <v>2.1</v>
      </c>
      <c r="G29" s="138"/>
      <c r="H29" s="137">
        <v>180.511892744303</v>
      </c>
      <c r="I29" s="138">
        <v>50.0105261679091</v>
      </c>
      <c r="J29" s="138">
        <v>6.9</v>
      </c>
      <c r="K29" s="138">
        <v>6.8</v>
      </c>
      <c r="L29" s="138"/>
      <c r="M29" s="137">
        <v>172.90300681727</v>
      </c>
      <c r="N29" s="138">
        <v>47.9024967024957</v>
      </c>
      <c r="O29" s="138">
        <v>6.2</v>
      </c>
      <c r="P29" s="138">
        <v>5.8</v>
      </c>
      <c r="Q29" s="138"/>
      <c r="R29" s="137">
        <v>41.35218713724</v>
      </c>
      <c r="S29" s="138">
        <v>11.4565561608543</v>
      </c>
      <c r="T29" s="138">
        <v>9.9</v>
      </c>
      <c r="U29" s="138">
        <v>2.2</v>
      </c>
      <c r="V29" s="138"/>
      <c r="W29" s="137">
        <v>0.615498078187006</v>
      </c>
      <c r="X29" s="138">
        <v>0.17052274106433</v>
      </c>
      <c r="Y29" s="138">
        <v>70.8</v>
      </c>
      <c r="Z29" s="138">
        <v>0.2</v>
      </c>
      <c r="AA29" s="138"/>
      <c r="AB29" s="137">
        <v>253.988342245646</v>
      </c>
      <c r="AC29" s="138">
        <v>27.7570450117148</v>
      </c>
      <c r="AD29" s="138">
        <v>5.2</v>
      </c>
      <c r="AE29" s="138">
        <v>2.8</v>
      </c>
      <c r="AF29" s="138"/>
      <c r="AG29" s="137">
        <v>106.959455300493</v>
      </c>
      <c r="AH29" s="138">
        <v>10.0118179835943</v>
      </c>
      <c r="AI29" s="138">
        <v>8.9</v>
      </c>
      <c r="AJ29" s="138">
        <v>1.7</v>
      </c>
    </row>
    <row r="30" spans="1:36" ht="14.25">
      <c r="A30" s="285" t="s">
        <v>6</v>
      </c>
      <c r="B30" s="220"/>
      <c r="C30" s="204">
        <v>61.2053711078895</v>
      </c>
      <c r="D30" s="286">
        <v>20.6044003056349</v>
      </c>
      <c r="E30" s="286">
        <v>3.3</v>
      </c>
      <c r="F30" s="286">
        <v>1.3</v>
      </c>
      <c r="G30" s="286"/>
      <c r="H30" s="204">
        <v>13.5426370335021</v>
      </c>
      <c r="I30" s="286">
        <v>22.1265499879575</v>
      </c>
      <c r="J30" s="286">
        <v>10.2</v>
      </c>
      <c r="K30" s="286">
        <v>4.4</v>
      </c>
      <c r="L30" s="286"/>
      <c r="M30" s="204">
        <v>36.030674029262</v>
      </c>
      <c r="N30" s="286">
        <v>58.8684838880383</v>
      </c>
      <c r="O30" s="286">
        <v>3.1</v>
      </c>
      <c r="P30" s="286">
        <v>3.6</v>
      </c>
      <c r="Q30" s="286"/>
      <c r="R30" s="204">
        <v>14.3807441752474</v>
      </c>
      <c r="S30" s="286">
        <v>23.4958859246157</v>
      </c>
      <c r="T30" s="286">
        <v>6.2</v>
      </c>
      <c r="U30" s="286">
        <v>2.8</v>
      </c>
      <c r="V30" s="286"/>
      <c r="W30" s="204">
        <v>0.0457475406613534</v>
      </c>
      <c r="X30" s="286">
        <v>0.0747443236324997</v>
      </c>
      <c r="Y30" s="286">
        <v>99.7</v>
      </c>
      <c r="Z30" s="286">
        <v>0.1</v>
      </c>
      <c r="AA30" s="286"/>
      <c r="AB30" s="204">
        <v>47.6488690220595</v>
      </c>
      <c r="AC30" s="286">
        <v>34.2169897110041</v>
      </c>
      <c r="AD30" s="286">
        <v>3.2</v>
      </c>
      <c r="AE30" s="286">
        <v>2.1</v>
      </c>
      <c r="AF30" s="286"/>
      <c r="AG30" s="204">
        <v>13.5565020858298</v>
      </c>
      <c r="AH30" s="286">
        <v>8.59121143624929</v>
      </c>
      <c r="AI30" s="286">
        <v>7</v>
      </c>
      <c r="AJ30" s="286">
        <v>1.2</v>
      </c>
    </row>
    <row r="31" spans="1:36" ht="14.25">
      <c r="A31" s="136" t="s">
        <v>8</v>
      </c>
      <c r="B31" s="136"/>
      <c r="C31" s="137">
        <v>60.8373310681783</v>
      </c>
      <c r="D31" s="138">
        <v>24.1591504486074</v>
      </c>
      <c r="E31" s="138">
        <v>3.5</v>
      </c>
      <c r="F31" s="138">
        <v>1.7</v>
      </c>
      <c r="G31" s="138"/>
      <c r="H31" s="137">
        <v>27.8489551875075</v>
      </c>
      <c r="I31" s="138">
        <v>45.7760961872212</v>
      </c>
      <c r="J31" s="138">
        <v>4.2</v>
      </c>
      <c r="K31" s="138">
        <v>3.8</v>
      </c>
      <c r="L31" s="138"/>
      <c r="M31" s="137">
        <v>29.0688258336638</v>
      </c>
      <c r="N31" s="138">
        <v>47.7812312329864</v>
      </c>
      <c r="O31" s="138">
        <v>3.7</v>
      </c>
      <c r="P31" s="138">
        <v>3.5</v>
      </c>
      <c r="Q31" s="138"/>
      <c r="R31" s="137">
        <v>10.6578557113909</v>
      </c>
      <c r="S31" s="138">
        <v>17.5186115568531</v>
      </c>
      <c r="T31" s="138">
        <v>6.9</v>
      </c>
      <c r="U31" s="138">
        <v>2.4</v>
      </c>
      <c r="V31" s="138"/>
      <c r="W31" s="137">
        <v>0.157315857816337</v>
      </c>
      <c r="X31" s="138">
        <v>0.258584416926572</v>
      </c>
      <c r="Y31" s="138">
        <v>49.3</v>
      </c>
      <c r="Z31" s="138">
        <v>0.3</v>
      </c>
      <c r="AA31" s="138"/>
      <c r="AB31" s="137">
        <v>43.0903212736081</v>
      </c>
      <c r="AC31" s="138">
        <v>37.1622061487582</v>
      </c>
      <c r="AD31" s="138">
        <v>3.2</v>
      </c>
      <c r="AE31" s="138">
        <v>2.3</v>
      </c>
      <c r="AF31" s="138"/>
      <c r="AG31" s="137">
        <v>17.7470097945702</v>
      </c>
      <c r="AH31" s="138">
        <v>13.0620458202289</v>
      </c>
      <c r="AI31" s="138">
        <v>6.5</v>
      </c>
      <c r="AJ31" s="138">
        <v>1.7</v>
      </c>
    </row>
    <row r="32" spans="1:36" ht="14.25">
      <c r="A32" s="285" t="s">
        <v>10</v>
      </c>
      <c r="B32" s="220"/>
      <c r="C32" s="204">
        <v>91.6854412849793</v>
      </c>
      <c r="D32" s="286">
        <v>28.5173125660884</v>
      </c>
      <c r="E32" s="286">
        <v>3.1</v>
      </c>
      <c r="F32" s="286">
        <v>1.7</v>
      </c>
      <c r="G32" s="286"/>
      <c r="H32" s="204">
        <v>39.4717596187278</v>
      </c>
      <c r="I32" s="286">
        <v>43.0512838958157</v>
      </c>
      <c r="J32" s="286">
        <v>5.4</v>
      </c>
      <c r="K32" s="286">
        <v>4.5</v>
      </c>
      <c r="L32" s="286"/>
      <c r="M32" s="204">
        <v>46.8952520005566</v>
      </c>
      <c r="N32" s="286">
        <v>51.1479809044006</v>
      </c>
      <c r="O32" s="286">
        <v>4.1</v>
      </c>
      <c r="P32" s="286">
        <v>4.1</v>
      </c>
      <c r="Q32" s="286"/>
      <c r="R32" s="204">
        <v>15.2842489649468</v>
      </c>
      <c r="S32" s="286">
        <v>16.6703118300319</v>
      </c>
      <c r="T32" s="286">
        <v>7.1</v>
      </c>
      <c r="U32" s="286">
        <v>2.3</v>
      </c>
      <c r="V32" s="286"/>
      <c r="W32" s="204">
        <v>0.115015101980934</v>
      </c>
      <c r="X32" s="286">
        <v>0.125445327381303</v>
      </c>
      <c r="Y32" s="286">
        <v>70.6</v>
      </c>
      <c r="Z32" s="286">
        <v>0.2</v>
      </c>
      <c r="AA32" s="286"/>
      <c r="AB32" s="204">
        <v>62.1749047758858</v>
      </c>
      <c r="AC32" s="286">
        <v>42.5633949285893</v>
      </c>
      <c r="AD32" s="286">
        <v>3</v>
      </c>
      <c r="AE32" s="286">
        <v>2.5</v>
      </c>
      <c r="AF32" s="286"/>
      <c r="AG32" s="204">
        <v>29.5105365090934</v>
      </c>
      <c r="AH32" s="286">
        <v>16.8216383037836</v>
      </c>
      <c r="AI32" s="286">
        <v>5.5</v>
      </c>
      <c r="AJ32" s="286">
        <v>1.8</v>
      </c>
    </row>
    <row r="33" spans="1:36" ht="14.25">
      <c r="A33" s="282" t="s">
        <v>7</v>
      </c>
      <c r="B33" s="282"/>
      <c r="C33" s="283">
        <v>129.197434513062</v>
      </c>
      <c r="D33" s="284">
        <v>33.7783433937612</v>
      </c>
      <c r="E33" s="284">
        <v>2.4</v>
      </c>
      <c r="F33" s="284">
        <v>1.6</v>
      </c>
      <c r="G33" s="284"/>
      <c r="H33" s="283">
        <v>42.6195054938027</v>
      </c>
      <c r="I33" s="284">
        <v>32.9878883852712</v>
      </c>
      <c r="J33" s="284">
        <v>5.2</v>
      </c>
      <c r="K33" s="284">
        <v>3.4</v>
      </c>
      <c r="L33" s="284"/>
      <c r="M33" s="283">
        <v>73.7441451121301</v>
      </c>
      <c r="N33" s="284">
        <v>57.0786450908006</v>
      </c>
      <c r="O33" s="284">
        <v>2.5</v>
      </c>
      <c r="P33" s="284">
        <v>2.8</v>
      </c>
      <c r="Q33" s="284"/>
      <c r="R33" s="283">
        <v>27.814924938496</v>
      </c>
      <c r="S33" s="284">
        <v>21.5290071690115</v>
      </c>
      <c r="T33" s="284">
        <v>5.7</v>
      </c>
      <c r="U33" s="284">
        <v>2.4</v>
      </c>
      <c r="V33" s="284"/>
      <c r="W33" s="283">
        <v>0.496244596698045</v>
      </c>
      <c r="X33" s="284">
        <v>0.384097872042401</v>
      </c>
      <c r="Y33" s="284">
        <v>42.2</v>
      </c>
      <c r="Z33" s="284">
        <v>0.3</v>
      </c>
      <c r="AA33" s="284"/>
      <c r="AB33" s="283">
        <v>85.8468273178649</v>
      </c>
      <c r="AC33" s="284">
        <v>46.5223853929296</v>
      </c>
      <c r="AD33" s="284">
        <v>2.6</v>
      </c>
      <c r="AE33" s="284">
        <v>2.4</v>
      </c>
      <c r="AF33" s="284"/>
      <c r="AG33" s="283">
        <v>43.350607195197</v>
      </c>
      <c r="AH33" s="284">
        <v>21.8988912775423</v>
      </c>
      <c r="AI33" s="284">
        <v>4.2</v>
      </c>
      <c r="AJ33" s="284">
        <v>1.8</v>
      </c>
    </row>
    <row r="34" ht="12.75">
      <c r="A34" s="257" t="s">
        <v>256</v>
      </c>
    </row>
    <row r="35" spans="1:13" ht="12.75">
      <c r="A35" s="496" t="s">
        <v>457</v>
      </c>
      <c r="B35" s="496"/>
      <c r="C35" s="496"/>
      <c r="D35" s="496"/>
      <c r="E35" s="496"/>
      <c r="F35" s="496"/>
      <c r="G35" s="496"/>
      <c r="H35" s="496"/>
      <c r="I35" s="496"/>
      <c r="J35" s="434"/>
      <c r="K35" s="434"/>
      <c r="L35" s="9"/>
      <c r="M35" s="9"/>
    </row>
    <row r="36" ht="12.75">
      <c r="A36" s="256" t="s">
        <v>257</v>
      </c>
    </row>
    <row r="37" ht="12.75">
      <c r="A37" s="255" t="s">
        <v>265</v>
      </c>
    </row>
    <row r="38" ht="12.75">
      <c r="A38" s="256" t="s">
        <v>260</v>
      </c>
    </row>
    <row r="39" spans="1:24" ht="36.75" customHeight="1">
      <c r="A39" s="497" t="s">
        <v>318</v>
      </c>
      <c r="B39" s="497"/>
      <c r="C39" s="497"/>
      <c r="D39" s="497"/>
      <c r="E39" s="497"/>
      <c r="F39" s="497"/>
      <c r="G39" s="497"/>
      <c r="H39" s="497"/>
      <c r="I39" s="497"/>
      <c r="J39" s="497"/>
      <c r="K39" s="497"/>
      <c r="L39" s="497"/>
      <c r="M39" s="497"/>
      <c r="N39" s="497"/>
      <c r="O39" s="497"/>
      <c r="P39" s="497"/>
      <c r="Q39" s="497"/>
      <c r="R39" s="497"/>
      <c r="S39" s="497"/>
      <c r="T39" s="497"/>
      <c r="U39" s="497"/>
      <c r="V39" s="497"/>
      <c r="W39" s="497"/>
      <c r="X39" s="497"/>
    </row>
    <row r="40" ht="12.75">
      <c r="A40" s="265" t="s">
        <v>348</v>
      </c>
    </row>
    <row r="41" ht="12.75">
      <c r="A41" s="259" t="s">
        <v>461</v>
      </c>
    </row>
  </sheetData>
  <sheetProtection/>
  <mergeCells count="19">
    <mergeCell ref="AG15:AJ15"/>
    <mergeCell ref="A39:X39"/>
    <mergeCell ref="C14:F15"/>
    <mergeCell ref="H15:K15"/>
    <mergeCell ref="M15:P15"/>
    <mergeCell ref="R15:U15"/>
    <mergeCell ref="W15:Z15"/>
    <mergeCell ref="H14:Z14"/>
    <mergeCell ref="A35:I35"/>
    <mergeCell ref="A11:AJ11"/>
    <mergeCell ref="A12:AJ12"/>
    <mergeCell ref="A6:AJ7"/>
    <mergeCell ref="A14:A16"/>
    <mergeCell ref="D1:J5"/>
    <mergeCell ref="A8:AJ8"/>
    <mergeCell ref="A9:AJ9"/>
    <mergeCell ref="A10:AJ10"/>
    <mergeCell ref="AB14:AJ14"/>
    <mergeCell ref="AB15:AE15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X51"/>
  <sheetViews>
    <sheetView showGridLines="0" zoomScale="80" zoomScaleNormal="80" zoomScalePageLayoutView="0" workbookViewId="0" topLeftCell="A6">
      <selection activeCell="I21" sqref="I21"/>
    </sheetView>
  </sheetViews>
  <sheetFormatPr defaultColWidth="11.421875" defaultRowHeight="15"/>
  <cols>
    <col min="1" max="1" width="27.421875" style="4" customWidth="1"/>
    <col min="2" max="2" width="2.421875" style="4" customWidth="1"/>
    <col min="3" max="4" width="11.421875" style="4" customWidth="1"/>
    <col min="5" max="6" width="7.57421875" style="4" customWidth="1"/>
    <col min="7" max="8" width="11.421875" style="4" customWidth="1"/>
    <col min="9" max="9" width="29.7109375" style="4" customWidth="1"/>
    <col min="10" max="10" width="2.00390625" style="4" customWidth="1"/>
    <col min="11" max="245" width="11.421875" style="4" customWidth="1"/>
    <col min="246" max="246" width="8.421875" style="4" customWidth="1"/>
    <col min="247" max="247" width="16.140625" style="4" customWidth="1"/>
    <col min="248" max="248" width="10.28125" style="4" customWidth="1"/>
    <col min="249" max="250" width="7.28125" style="4" customWidth="1"/>
    <col min="251" max="16384" width="11.421875" style="4" customWidth="1"/>
  </cols>
  <sheetData>
    <row r="1" spans="2:16" s="41" customFormat="1" ht="15" customHeight="1">
      <c r="B1" s="42"/>
      <c r="C1" s="42"/>
      <c r="D1" s="499"/>
      <c r="E1" s="499"/>
      <c r="F1" s="499"/>
      <c r="G1" s="499"/>
      <c r="H1" s="499"/>
      <c r="I1" s="499"/>
      <c r="J1" s="43"/>
      <c r="K1" s="43"/>
      <c r="L1" s="43"/>
      <c r="M1" s="43"/>
      <c r="N1" s="43"/>
      <c r="O1" s="43"/>
      <c r="P1" s="43"/>
    </row>
    <row r="2" spans="2:16" s="41" customFormat="1" ht="12.75" customHeight="1">
      <c r="B2" s="42"/>
      <c r="C2" s="42"/>
      <c r="D2" s="499"/>
      <c r="E2" s="499"/>
      <c r="F2" s="499"/>
      <c r="G2" s="499"/>
      <c r="H2" s="499"/>
      <c r="I2" s="499"/>
      <c r="J2" s="43"/>
      <c r="K2" s="43"/>
      <c r="L2" s="43"/>
      <c r="M2" s="43"/>
      <c r="N2" s="43"/>
      <c r="O2" s="43"/>
      <c r="P2" s="43"/>
    </row>
    <row r="3" spans="2:16" s="41" customFormat="1" ht="12.75" customHeight="1">
      <c r="B3" s="42"/>
      <c r="C3" s="42"/>
      <c r="D3" s="499"/>
      <c r="E3" s="499"/>
      <c r="F3" s="499"/>
      <c r="G3" s="499"/>
      <c r="H3" s="499"/>
      <c r="I3" s="499"/>
      <c r="J3" s="43"/>
      <c r="K3" s="43"/>
      <c r="L3" s="43"/>
      <c r="M3" s="43"/>
      <c r="N3" s="43"/>
      <c r="O3" s="43"/>
      <c r="P3" s="43"/>
    </row>
    <row r="4" spans="2:16" s="41" customFormat="1" ht="12.75" customHeight="1">
      <c r="B4" s="42"/>
      <c r="C4" s="42"/>
      <c r="D4" s="499"/>
      <c r="E4" s="499"/>
      <c r="F4" s="499"/>
      <c r="G4" s="499"/>
      <c r="H4" s="499"/>
      <c r="I4" s="499"/>
      <c r="J4" s="43"/>
      <c r="K4" s="43"/>
      <c r="L4" s="43"/>
      <c r="M4" s="43"/>
      <c r="N4" s="43"/>
      <c r="O4" s="43"/>
      <c r="P4" s="43"/>
    </row>
    <row r="5" spans="2:16" s="41" customFormat="1" ht="12.75" customHeight="1">
      <c r="B5" s="42"/>
      <c r="C5" s="42"/>
      <c r="D5" s="499"/>
      <c r="E5" s="499"/>
      <c r="F5" s="499"/>
      <c r="G5" s="499"/>
      <c r="H5" s="499"/>
      <c r="I5" s="499"/>
      <c r="J5" s="43"/>
      <c r="K5" s="43"/>
      <c r="L5" s="43"/>
      <c r="M5" s="43"/>
      <c r="N5" s="43"/>
      <c r="O5" s="43"/>
      <c r="P5" s="43"/>
    </row>
    <row r="6" spans="1:9" s="41" customFormat="1" ht="15" customHeight="1">
      <c r="A6" s="500" t="s">
        <v>219</v>
      </c>
      <c r="B6" s="500"/>
      <c r="C6" s="500"/>
      <c r="D6" s="500"/>
      <c r="E6" s="500"/>
      <c r="F6" s="500"/>
      <c r="G6" s="500"/>
      <c r="H6" s="500"/>
      <c r="I6" s="500"/>
    </row>
    <row r="7" spans="1:9" s="41" customFormat="1" ht="15" customHeight="1">
      <c r="A7" s="500"/>
      <c r="B7" s="500"/>
      <c r="C7" s="500"/>
      <c r="D7" s="500"/>
      <c r="E7" s="500"/>
      <c r="F7" s="500"/>
      <c r="G7" s="500"/>
      <c r="H7" s="500"/>
      <c r="I7" s="500"/>
    </row>
    <row r="8" spans="1:9" s="41" customFormat="1" ht="15" customHeight="1">
      <c r="A8" s="528" t="s">
        <v>77</v>
      </c>
      <c r="B8" s="529"/>
      <c r="C8" s="529"/>
      <c r="D8" s="529"/>
      <c r="E8" s="529"/>
      <c r="F8" s="529"/>
      <c r="G8" s="529"/>
      <c r="H8" s="529"/>
      <c r="I8" s="530"/>
    </row>
    <row r="9" spans="1:9" s="41" customFormat="1" ht="15" customHeight="1">
      <c r="A9" s="531" t="s">
        <v>17</v>
      </c>
      <c r="B9" s="532"/>
      <c r="C9" s="532"/>
      <c r="D9" s="532"/>
      <c r="E9" s="532"/>
      <c r="F9" s="532"/>
      <c r="G9" s="532"/>
      <c r="H9" s="532"/>
      <c r="I9" s="533"/>
    </row>
    <row r="10" spans="1:9" s="41" customFormat="1" ht="15" customHeight="1">
      <c r="A10" s="531" t="s">
        <v>187</v>
      </c>
      <c r="B10" s="532"/>
      <c r="C10" s="532"/>
      <c r="D10" s="532"/>
      <c r="E10" s="532"/>
      <c r="F10" s="532"/>
      <c r="G10" s="532"/>
      <c r="H10" s="532"/>
      <c r="I10" s="533"/>
    </row>
    <row r="11" spans="1:9" s="41" customFormat="1" ht="15" customHeight="1">
      <c r="A11" s="531" t="s">
        <v>289</v>
      </c>
      <c r="B11" s="532"/>
      <c r="C11" s="532"/>
      <c r="D11" s="532"/>
      <c r="E11" s="532"/>
      <c r="F11" s="532"/>
      <c r="G11" s="532"/>
      <c r="H11" s="532"/>
      <c r="I11" s="533"/>
    </row>
    <row r="12" spans="1:9" s="41" customFormat="1" ht="15" customHeight="1">
      <c r="A12" s="525">
        <v>2018</v>
      </c>
      <c r="B12" s="526"/>
      <c r="C12" s="526"/>
      <c r="D12" s="526"/>
      <c r="E12" s="526"/>
      <c r="F12" s="526"/>
      <c r="G12" s="526"/>
      <c r="H12" s="526"/>
      <c r="I12" s="527"/>
    </row>
    <row r="13" spans="1:16" s="21" customFormat="1" ht="15">
      <c r="A13" s="117"/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</row>
    <row r="14" spans="1:16" ht="16.5" customHeight="1">
      <c r="A14" s="508" t="s">
        <v>0</v>
      </c>
      <c r="B14" s="86"/>
      <c r="C14" s="535" t="s">
        <v>121</v>
      </c>
      <c r="D14" s="535"/>
      <c r="E14" s="535"/>
      <c r="F14" s="535"/>
      <c r="G14" s="87"/>
      <c r="H14" s="87"/>
      <c r="I14" s="87"/>
      <c r="J14" s="87"/>
      <c r="K14" s="87"/>
      <c r="L14" s="87"/>
      <c r="M14" s="87"/>
      <c r="N14" s="87"/>
      <c r="O14" s="87"/>
      <c r="P14" s="87"/>
    </row>
    <row r="15" spans="1:16" ht="12.75" customHeight="1">
      <c r="A15" s="509"/>
      <c r="B15" s="87"/>
      <c r="C15" s="534"/>
      <c r="D15" s="534"/>
      <c r="E15" s="534"/>
      <c r="F15" s="534"/>
      <c r="G15" s="87"/>
      <c r="H15" s="87"/>
      <c r="I15" s="87"/>
      <c r="J15" s="87"/>
      <c r="K15" s="87"/>
      <c r="L15" s="87"/>
      <c r="M15" s="87"/>
      <c r="N15" s="87"/>
      <c r="O15" s="87"/>
      <c r="P15" s="87"/>
    </row>
    <row r="16" spans="1:16" ht="12.75" customHeight="1">
      <c r="A16" s="510"/>
      <c r="B16" s="91"/>
      <c r="C16" s="92" t="s">
        <v>1</v>
      </c>
      <c r="D16" s="92" t="s">
        <v>2</v>
      </c>
      <c r="E16" s="92" t="s">
        <v>3</v>
      </c>
      <c r="F16" s="334" t="s">
        <v>314</v>
      </c>
      <c r="G16" s="87"/>
      <c r="H16" s="87"/>
      <c r="I16" s="87"/>
      <c r="J16" s="87"/>
      <c r="K16" s="87"/>
      <c r="L16" s="87"/>
      <c r="M16" s="87"/>
      <c r="N16" s="87"/>
      <c r="O16" s="87"/>
      <c r="P16" s="87"/>
    </row>
    <row r="17" spans="1:16" ht="14.25">
      <c r="A17" s="93" t="s">
        <v>168</v>
      </c>
      <c r="B17" s="94"/>
      <c r="C17" s="95">
        <v>702.053634211393</v>
      </c>
      <c r="D17" s="96">
        <v>8.48970544851122</v>
      </c>
      <c r="E17" s="96">
        <v>4.5</v>
      </c>
      <c r="F17" s="96">
        <v>0.8</v>
      </c>
      <c r="G17" s="87"/>
      <c r="H17" s="87"/>
      <c r="I17" s="87"/>
      <c r="J17" s="87"/>
      <c r="K17" s="87"/>
      <c r="L17" s="87"/>
      <c r="M17" s="87"/>
      <c r="N17" s="87"/>
      <c r="O17" s="87"/>
      <c r="P17" s="87"/>
    </row>
    <row r="18" spans="1:16" ht="14.25">
      <c r="A18" s="97" t="s">
        <v>169</v>
      </c>
      <c r="B18" s="98"/>
      <c r="C18" s="99">
        <v>648.956096236226</v>
      </c>
      <c r="D18" s="112">
        <v>9.78802066317471</v>
      </c>
      <c r="E18" s="112">
        <v>4.7</v>
      </c>
      <c r="F18" s="112">
        <v>0.9</v>
      </c>
      <c r="G18" s="87"/>
      <c r="H18" s="87"/>
      <c r="I18" s="87"/>
      <c r="J18" s="87"/>
      <c r="K18" s="87"/>
      <c r="L18" s="87"/>
      <c r="M18" s="87"/>
      <c r="N18" s="87"/>
      <c r="O18" s="87"/>
      <c r="P18" s="87"/>
    </row>
    <row r="19" spans="1:16" ht="14.25">
      <c r="A19" s="101" t="s">
        <v>268</v>
      </c>
      <c r="B19" s="102"/>
      <c r="C19" s="103">
        <v>53.0975379751667</v>
      </c>
      <c r="D19" s="104">
        <v>3.23891008487608</v>
      </c>
      <c r="E19" s="104">
        <v>15.2</v>
      </c>
      <c r="F19" s="104">
        <v>1</v>
      </c>
      <c r="G19" s="87"/>
      <c r="H19" s="87"/>
      <c r="I19" s="87"/>
      <c r="J19" s="87"/>
      <c r="K19" s="87"/>
      <c r="L19" s="87"/>
      <c r="M19" s="87"/>
      <c r="N19" s="87"/>
      <c r="O19" s="87"/>
      <c r="P19" s="87"/>
    </row>
    <row r="20" spans="1:16" ht="14.25">
      <c r="A20" s="97" t="s">
        <v>347</v>
      </c>
      <c r="B20" s="98"/>
      <c r="C20" s="99">
        <v>532.789649141617</v>
      </c>
      <c r="D20" s="112">
        <v>12.5907759587044</v>
      </c>
      <c r="E20" s="112">
        <v>3.6</v>
      </c>
      <c r="F20" s="112">
        <v>0.9</v>
      </c>
      <c r="G20" s="106"/>
      <c r="H20" s="106"/>
      <c r="I20" s="106"/>
      <c r="J20" s="87"/>
      <c r="K20" s="87"/>
      <c r="L20" s="87"/>
      <c r="M20" s="87"/>
      <c r="N20" s="87"/>
      <c r="O20" s="87"/>
      <c r="P20" s="87"/>
    </row>
    <row r="21" spans="1:16" ht="14.25">
      <c r="A21" s="136" t="s">
        <v>70</v>
      </c>
      <c r="B21" s="136"/>
      <c r="C21" s="137">
        <v>12.4572514214467</v>
      </c>
      <c r="D21" s="138">
        <v>12.675321711774</v>
      </c>
      <c r="E21" s="138">
        <v>8.8</v>
      </c>
      <c r="F21" s="138">
        <v>2.2</v>
      </c>
      <c r="G21" s="87"/>
      <c r="H21" s="87"/>
      <c r="I21" s="87"/>
      <c r="J21" s="87"/>
      <c r="K21" s="87"/>
      <c r="L21" s="87"/>
      <c r="M21" s="87"/>
      <c r="N21" s="87"/>
      <c r="O21" s="87"/>
      <c r="P21" s="87"/>
    </row>
    <row r="22" spans="1:16" ht="14.25">
      <c r="A22" s="285" t="s">
        <v>68</v>
      </c>
      <c r="B22" s="220"/>
      <c r="C22" s="204">
        <v>293.222145562055</v>
      </c>
      <c r="D22" s="286">
        <v>17.2356584817326</v>
      </c>
      <c r="E22" s="286">
        <v>5.8</v>
      </c>
      <c r="F22" s="286">
        <v>2</v>
      </c>
      <c r="G22" s="87"/>
      <c r="H22" s="87"/>
      <c r="I22" s="87"/>
      <c r="J22" s="87"/>
      <c r="K22" s="87"/>
      <c r="L22" s="87"/>
      <c r="M22" s="87"/>
      <c r="N22" s="87"/>
      <c r="O22" s="87"/>
      <c r="P22" s="87"/>
    </row>
    <row r="23" spans="1:16" ht="14.25">
      <c r="A23" s="136" t="s">
        <v>11</v>
      </c>
      <c r="B23" s="136"/>
      <c r="C23" s="137">
        <v>8.12991225229295</v>
      </c>
      <c r="D23" s="138">
        <v>7.60330860831982</v>
      </c>
      <c r="E23" s="138">
        <v>9.5</v>
      </c>
      <c r="F23" s="138">
        <v>1.4</v>
      </c>
      <c r="G23" s="87"/>
      <c r="H23" s="87"/>
      <c r="I23" s="87"/>
      <c r="J23" s="87"/>
      <c r="K23" s="87"/>
      <c r="L23" s="87"/>
      <c r="M23" s="87"/>
      <c r="N23" s="87"/>
      <c r="O23" s="87"/>
      <c r="P23" s="87"/>
    </row>
    <row r="24" spans="1:16" ht="14.25">
      <c r="A24" s="285" t="s">
        <v>71</v>
      </c>
      <c r="B24" s="220"/>
      <c r="C24" s="204">
        <v>61.4465474756177</v>
      </c>
      <c r="D24" s="286">
        <v>11.9543742438945</v>
      </c>
      <c r="E24" s="286">
        <v>7.4</v>
      </c>
      <c r="F24" s="286">
        <v>1.7</v>
      </c>
      <c r="G24" s="87"/>
      <c r="H24" s="87"/>
      <c r="I24" s="87"/>
      <c r="J24" s="87"/>
      <c r="K24" s="87"/>
      <c r="L24" s="87"/>
      <c r="M24" s="87"/>
      <c r="N24" s="87"/>
      <c r="O24" s="87"/>
      <c r="P24" s="87"/>
    </row>
    <row r="25" spans="1:16" ht="14.25">
      <c r="A25" s="136" t="s">
        <v>4</v>
      </c>
      <c r="B25" s="136"/>
      <c r="C25" s="137">
        <v>4.06171536815813</v>
      </c>
      <c r="D25" s="138">
        <v>5.15009484072421</v>
      </c>
      <c r="E25" s="138">
        <v>17.1</v>
      </c>
      <c r="F25" s="138">
        <v>1.7</v>
      </c>
      <c r="G25" s="87"/>
      <c r="H25" s="87"/>
      <c r="I25" s="87"/>
      <c r="J25" s="87"/>
      <c r="K25" s="87"/>
      <c r="L25" s="87"/>
      <c r="M25" s="87"/>
      <c r="N25" s="87"/>
      <c r="O25" s="87"/>
      <c r="P25" s="87"/>
    </row>
    <row r="26" spans="1:16" ht="14.25">
      <c r="A26" s="285" t="s">
        <v>9</v>
      </c>
      <c r="B26" s="220"/>
      <c r="C26" s="204">
        <v>12.5787399728759</v>
      </c>
      <c r="D26" s="286">
        <v>13.6358903931652</v>
      </c>
      <c r="E26" s="286">
        <v>8.2</v>
      </c>
      <c r="F26" s="286">
        <v>2.2</v>
      </c>
      <c r="G26" s="87"/>
      <c r="H26" s="87"/>
      <c r="I26" s="87"/>
      <c r="J26" s="87"/>
      <c r="K26" s="87"/>
      <c r="L26" s="87"/>
      <c r="M26" s="87"/>
      <c r="N26" s="87"/>
      <c r="O26" s="87"/>
      <c r="P26" s="87"/>
    </row>
    <row r="27" spans="1:16" ht="14.25">
      <c r="A27" s="136" t="s">
        <v>12</v>
      </c>
      <c r="B27" s="136"/>
      <c r="C27" s="137">
        <v>8.13749913665876</v>
      </c>
      <c r="D27" s="138">
        <v>8.40794871126899</v>
      </c>
      <c r="E27" s="138">
        <v>10</v>
      </c>
      <c r="F27" s="138">
        <v>1.6</v>
      </c>
      <c r="G27" s="87"/>
      <c r="H27" s="87"/>
      <c r="I27" s="87"/>
      <c r="J27" s="87"/>
      <c r="K27" s="87"/>
      <c r="L27" s="87"/>
      <c r="M27" s="87"/>
      <c r="N27" s="87"/>
      <c r="O27" s="87"/>
      <c r="P27" s="87"/>
    </row>
    <row r="28" spans="1:16" ht="14.25">
      <c r="A28" s="285" t="s">
        <v>5</v>
      </c>
      <c r="B28" s="220"/>
      <c r="C28" s="204">
        <v>5.03871891180449</v>
      </c>
      <c r="D28" s="286">
        <v>5.89420872159735</v>
      </c>
      <c r="E28" s="286">
        <v>11.9</v>
      </c>
      <c r="F28" s="286">
        <v>1.4</v>
      </c>
      <c r="G28" s="87"/>
      <c r="H28" s="87"/>
      <c r="I28" s="87"/>
      <c r="J28" s="87"/>
      <c r="K28" s="87"/>
      <c r="L28" s="87"/>
      <c r="M28" s="87"/>
      <c r="N28" s="87"/>
      <c r="O28" s="87"/>
      <c r="P28" s="87"/>
    </row>
    <row r="29" spans="1:16" ht="14.25">
      <c r="A29" s="136" t="s">
        <v>69</v>
      </c>
      <c r="B29" s="136"/>
      <c r="C29" s="137">
        <v>26.1887370163502</v>
      </c>
      <c r="D29" s="138">
        <v>7.25554697781541</v>
      </c>
      <c r="E29" s="138">
        <v>11.9</v>
      </c>
      <c r="F29" s="138">
        <v>1.7</v>
      </c>
      <c r="G29" s="87"/>
      <c r="H29" s="87"/>
      <c r="I29" s="87"/>
      <c r="J29" s="87"/>
      <c r="K29" s="87"/>
      <c r="L29" s="87"/>
      <c r="M29" s="87"/>
      <c r="N29" s="87"/>
      <c r="O29" s="87"/>
      <c r="P29" s="87"/>
    </row>
    <row r="30" spans="1:16" ht="14.25">
      <c r="A30" s="285" t="s">
        <v>6</v>
      </c>
      <c r="B30" s="220"/>
      <c r="C30" s="204">
        <v>2.47711762069474</v>
      </c>
      <c r="D30" s="286">
        <v>4.04722261438169</v>
      </c>
      <c r="E30" s="286">
        <v>14.1</v>
      </c>
      <c r="F30" s="286">
        <v>1.1</v>
      </c>
      <c r="G30" s="87"/>
      <c r="H30" s="87"/>
      <c r="I30" s="87"/>
      <c r="J30" s="87"/>
      <c r="K30" s="87"/>
      <c r="L30" s="87"/>
      <c r="M30" s="87"/>
      <c r="N30" s="87"/>
      <c r="O30" s="87"/>
      <c r="P30" s="87"/>
    </row>
    <row r="31" spans="1:16" ht="14.25">
      <c r="A31" s="136" t="s">
        <v>8</v>
      </c>
      <c r="B31" s="136"/>
      <c r="C31" s="137">
        <v>7.53984314761555</v>
      </c>
      <c r="D31" s="138">
        <v>12.3934482582182</v>
      </c>
      <c r="E31" s="138">
        <v>7.2</v>
      </c>
      <c r="F31" s="138">
        <v>1.7</v>
      </c>
      <c r="G31" s="87"/>
      <c r="H31" s="87"/>
      <c r="I31" s="87"/>
      <c r="J31" s="87"/>
      <c r="K31" s="87"/>
      <c r="L31" s="87"/>
      <c r="M31" s="87"/>
      <c r="N31" s="87"/>
      <c r="O31" s="87"/>
      <c r="P31" s="87"/>
    </row>
    <row r="32" spans="1:16" ht="14.25">
      <c r="A32" s="285" t="s">
        <v>10</v>
      </c>
      <c r="B32" s="220"/>
      <c r="C32" s="204">
        <v>7.73287681632294</v>
      </c>
      <c r="D32" s="286">
        <v>8.43413818807655</v>
      </c>
      <c r="E32" s="286">
        <v>9.1</v>
      </c>
      <c r="F32" s="286">
        <v>1.5</v>
      </c>
      <c r="G32" s="87"/>
      <c r="H32" s="87"/>
      <c r="I32" s="87"/>
      <c r="J32" s="87"/>
      <c r="K32" s="87"/>
      <c r="L32" s="87"/>
      <c r="M32" s="87"/>
      <c r="N32" s="87"/>
      <c r="O32" s="87"/>
      <c r="P32" s="87"/>
    </row>
    <row r="33" spans="1:16" ht="14.25">
      <c r="A33" s="282" t="s">
        <v>7</v>
      </c>
      <c r="B33" s="282"/>
      <c r="C33" s="283">
        <v>12.1989375869163</v>
      </c>
      <c r="D33" s="284">
        <v>9.44208964589233</v>
      </c>
      <c r="E33" s="284">
        <v>7.8</v>
      </c>
      <c r="F33" s="284">
        <v>1.4</v>
      </c>
      <c r="G33" s="87"/>
      <c r="H33" s="87"/>
      <c r="I33" s="87"/>
      <c r="J33" s="87"/>
      <c r="K33" s="87"/>
      <c r="L33" s="87"/>
      <c r="M33" s="87"/>
      <c r="N33" s="87"/>
      <c r="O33" s="87"/>
      <c r="P33" s="87"/>
    </row>
    <row r="34" spans="1:16" ht="14.25">
      <c r="A34" s="257" t="s">
        <v>256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</row>
    <row r="35" spans="1:13" s="8" customFormat="1" ht="12.75">
      <c r="A35" s="496" t="s">
        <v>457</v>
      </c>
      <c r="B35" s="496"/>
      <c r="C35" s="496"/>
      <c r="D35" s="496"/>
      <c r="E35" s="496"/>
      <c r="F35" s="496"/>
      <c r="G35" s="496"/>
      <c r="H35" s="496"/>
      <c r="I35" s="496"/>
      <c r="J35" s="434"/>
      <c r="K35" s="434"/>
      <c r="L35" s="9"/>
      <c r="M35" s="9"/>
    </row>
    <row r="36" spans="1:16" ht="14.25">
      <c r="A36" s="256" t="s">
        <v>257</v>
      </c>
      <c r="B36" s="106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</row>
    <row r="37" spans="1:16" ht="14.25">
      <c r="A37" s="255" t="s">
        <v>265</v>
      </c>
      <c r="B37" s="106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</row>
    <row r="38" spans="1:24" ht="36.75" customHeight="1">
      <c r="A38" s="497" t="s">
        <v>318</v>
      </c>
      <c r="B38" s="497"/>
      <c r="C38" s="497"/>
      <c r="D38" s="497"/>
      <c r="E38" s="497"/>
      <c r="F38" s="497"/>
      <c r="G38" s="497"/>
      <c r="H38" s="497"/>
      <c r="I38" s="497"/>
      <c r="J38" s="497"/>
      <c r="K38" s="497"/>
      <c r="L38" s="355"/>
      <c r="M38" s="355"/>
      <c r="N38" s="355"/>
      <c r="O38" s="355"/>
      <c r="P38" s="355"/>
      <c r="Q38" s="355"/>
      <c r="R38" s="355"/>
      <c r="S38" s="355"/>
      <c r="T38" s="355"/>
      <c r="U38" s="355"/>
      <c r="V38" s="355"/>
      <c r="W38" s="355"/>
      <c r="X38" s="355"/>
    </row>
    <row r="39" spans="1:16" ht="14.25">
      <c r="A39" s="265" t="s">
        <v>348</v>
      </c>
      <c r="B39" s="106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</row>
    <row r="40" spans="1:16" ht="14.25">
      <c r="A40" s="259" t="s">
        <v>461</v>
      </c>
      <c r="B40" s="106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</row>
    <row r="41" spans="1:16" ht="14.25">
      <c r="A41" s="197"/>
      <c r="B41" s="106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</row>
    <row r="42" spans="1:16" ht="14.25">
      <c r="A42" s="189"/>
      <c r="B42" s="106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</row>
    <row r="43" spans="1:16" ht="14.25">
      <c r="A43" s="87"/>
      <c r="B43" s="106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</row>
    <row r="44" spans="1:16" ht="14.25">
      <c r="A44" s="190"/>
      <c r="B44" s="106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</row>
    <row r="45" spans="1:16" ht="14.25">
      <c r="A45" s="106"/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</row>
    <row r="46" spans="1:16" ht="14.25">
      <c r="A46" s="188"/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</row>
    <row r="47" spans="1:16" ht="14.25">
      <c r="A47" s="188"/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</row>
    <row r="48" spans="1:16" ht="14.25">
      <c r="A48" s="191"/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</row>
    <row r="49" spans="1:16" ht="14.25">
      <c r="A49" s="87"/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</row>
    <row r="50" spans="1:16" ht="14.25">
      <c r="A50" s="87"/>
      <c r="B50" s="106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</row>
    <row r="51" spans="1:16" ht="14.25">
      <c r="A51" s="189"/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</row>
  </sheetData>
  <sheetProtection/>
  <mergeCells count="11">
    <mergeCell ref="D1:I5"/>
    <mergeCell ref="A6:I7"/>
    <mergeCell ref="A8:I8"/>
    <mergeCell ref="A9:I9"/>
    <mergeCell ref="A10:I10"/>
    <mergeCell ref="A12:I12"/>
    <mergeCell ref="C14:F15"/>
    <mergeCell ref="A11:I11"/>
    <mergeCell ref="A35:I35"/>
    <mergeCell ref="A38:K38"/>
    <mergeCell ref="A14:A16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9"/>
  <sheetViews>
    <sheetView zoomScale="80" zoomScaleNormal="80" zoomScalePageLayoutView="0" workbookViewId="0" topLeftCell="A1">
      <selection activeCell="P8" sqref="P8"/>
    </sheetView>
  </sheetViews>
  <sheetFormatPr defaultColWidth="11.421875" defaultRowHeight="15"/>
  <cols>
    <col min="1" max="13" width="9.28125" style="406" customWidth="1"/>
    <col min="14" max="16384" width="11.421875" style="406" customWidth="1"/>
  </cols>
  <sheetData>
    <row r="1" spans="1:13" ht="60" customHeight="1">
      <c r="A1" s="489"/>
      <c r="B1" s="489"/>
      <c r="C1" s="489"/>
      <c r="D1" s="489"/>
      <c r="E1" s="489"/>
      <c r="F1" s="489"/>
      <c r="G1" s="489"/>
      <c r="H1" s="489"/>
      <c r="I1" s="489"/>
      <c r="J1" s="489"/>
      <c r="K1" s="489"/>
      <c r="L1" s="489"/>
      <c r="M1" s="489"/>
    </row>
    <row r="2" spans="1:13" ht="15" customHeight="1">
      <c r="A2" s="489"/>
      <c r="B2" s="489"/>
      <c r="C2" s="489"/>
      <c r="D2" s="489"/>
      <c r="E2" s="489"/>
      <c r="F2" s="489"/>
      <c r="G2" s="489"/>
      <c r="H2" s="489"/>
      <c r="I2" s="489"/>
      <c r="J2" s="489"/>
      <c r="K2" s="489"/>
      <c r="L2" s="489"/>
      <c r="M2" s="489"/>
    </row>
    <row r="3" spans="1:13" ht="11.25" customHeight="1">
      <c r="A3" s="405"/>
      <c r="B3" s="405"/>
      <c r="C3" s="405"/>
      <c r="D3" s="405"/>
      <c r="E3" s="405"/>
      <c r="F3" s="405"/>
      <c r="G3" s="405"/>
      <c r="H3" s="405"/>
      <c r="I3" s="405"/>
      <c r="J3" s="405"/>
      <c r="K3" s="405"/>
      <c r="L3" s="405"/>
      <c r="M3" s="405"/>
    </row>
    <row r="4" spans="1:13" ht="10.5" customHeight="1">
      <c r="A4" s="490" t="s">
        <v>218</v>
      </c>
      <c r="B4" s="491"/>
      <c r="C4" s="491"/>
      <c r="D4" s="491"/>
      <c r="E4" s="491"/>
      <c r="F4" s="491"/>
      <c r="G4" s="491"/>
      <c r="H4" s="491"/>
      <c r="I4" s="491"/>
      <c r="J4" s="491"/>
      <c r="K4" s="491"/>
      <c r="L4" s="491"/>
      <c r="M4" s="491"/>
    </row>
    <row r="5" spans="1:13" ht="15.75" customHeight="1">
      <c r="A5" s="490"/>
      <c r="B5" s="491"/>
      <c r="C5" s="491"/>
      <c r="D5" s="491"/>
      <c r="E5" s="491"/>
      <c r="F5" s="491"/>
      <c r="G5" s="491"/>
      <c r="H5" s="491"/>
      <c r="I5" s="491"/>
      <c r="J5" s="491"/>
      <c r="K5" s="491"/>
      <c r="L5" s="491"/>
      <c r="M5" s="491"/>
    </row>
    <row r="6" spans="1:13" ht="18" customHeight="1">
      <c r="A6" s="492"/>
      <c r="B6" s="493"/>
      <c r="C6" s="493"/>
      <c r="D6" s="493"/>
      <c r="E6" s="493"/>
      <c r="F6" s="493"/>
      <c r="G6" s="493"/>
      <c r="H6" s="493"/>
      <c r="I6" s="493"/>
      <c r="J6" s="493"/>
      <c r="K6" s="493"/>
      <c r="L6" s="493"/>
      <c r="M6" s="493"/>
    </row>
    <row r="7" spans="1:13" ht="14.25">
      <c r="A7" s="485" t="s">
        <v>429</v>
      </c>
      <c r="B7" s="486"/>
      <c r="C7" s="486"/>
      <c r="D7" s="486"/>
      <c r="E7" s="486"/>
      <c r="F7" s="486"/>
      <c r="G7" s="486"/>
      <c r="H7" s="486"/>
      <c r="I7" s="486"/>
      <c r="J7" s="486"/>
      <c r="K7" s="486"/>
      <c r="L7" s="486"/>
      <c r="M7" s="486"/>
    </row>
    <row r="8" spans="1:13" ht="28.5" customHeight="1">
      <c r="A8" s="487" t="s">
        <v>430</v>
      </c>
      <c r="B8" s="488"/>
      <c r="C8" s="488"/>
      <c r="D8" s="488"/>
      <c r="E8" s="488"/>
      <c r="F8" s="488"/>
      <c r="G8" s="488"/>
      <c r="H8" s="488"/>
      <c r="I8" s="488"/>
      <c r="J8" s="488"/>
      <c r="K8" s="488"/>
      <c r="L8" s="488"/>
      <c r="M8" s="488"/>
    </row>
    <row r="9" spans="1:13" ht="7.5" customHeight="1">
      <c r="A9" s="487"/>
      <c r="B9" s="488"/>
      <c r="C9" s="488"/>
      <c r="D9" s="488"/>
      <c r="E9" s="488"/>
      <c r="F9" s="488"/>
      <c r="G9" s="488"/>
      <c r="H9" s="488"/>
      <c r="I9" s="488"/>
      <c r="J9" s="488"/>
      <c r="K9" s="488"/>
      <c r="L9" s="488"/>
      <c r="M9" s="488"/>
    </row>
    <row r="10" spans="1:13" ht="14.25">
      <c r="A10" s="485" t="s">
        <v>431</v>
      </c>
      <c r="B10" s="486"/>
      <c r="C10" s="486"/>
      <c r="D10" s="486"/>
      <c r="E10" s="486"/>
      <c r="F10" s="486"/>
      <c r="G10" s="486"/>
      <c r="H10" s="486"/>
      <c r="I10" s="486"/>
      <c r="J10" s="486"/>
      <c r="K10" s="486"/>
      <c r="L10" s="486"/>
      <c r="M10" s="486"/>
    </row>
    <row r="11" spans="1:13" ht="14.25">
      <c r="A11" s="487" t="s">
        <v>432</v>
      </c>
      <c r="B11" s="488"/>
      <c r="C11" s="488"/>
      <c r="D11" s="488"/>
      <c r="E11" s="488"/>
      <c r="F11" s="488"/>
      <c r="G11" s="488"/>
      <c r="H11" s="488"/>
      <c r="I11" s="488"/>
      <c r="J11" s="488"/>
      <c r="K11" s="488"/>
      <c r="L11" s="488"/>
      <c r="M11" s="488"/>
    </row>
    <row r="12" spans="1:13" ht="14.25">
      <c r="A12" s="487"/>
      <c r="B12" s="488"/>
      <c r="C12" s="488"/>
      <c r="D12" s="488"/>
      <c r="E12" s="488"/>
      <c r="F12" s="488"/>
      <c r="G12" s="488"/>
      <c r="H12" s="488"/>
      <c r="I12" s="488"/>
      <c r="J12" s="488"/>
      <c r="K12" s="488"/>
      <c r="L12" s="488"/>
      <c r="M12" s="488"/>
    </row>
    <row r="13" spans="1:13" ht="20.25" customHeight="1">
      <c r="A13" s="487"/>
      <c r="B13" s="488"/>
      <c r="C13" s="488"/>
      <c r="D13" s="488"/>
      <c r="E13" s="488"/>
      <c r="F13" s="488"/>
      <c r="G13" s="488"/>
      <c r="H13" s="488"/>
      <c r="I13" s="488"/>
      <c r="J13" s="488"/>
      <c r="K13" s="488"/>
      <c r="L13" s="488"/>
      <c r="M13" s="488"/>
    </row>
    <row r="14" spans="1:13" ht="14.25">
      <c r="A14" s="485" t="s">
        <v>433</v>
      </c>
      <c r="B14" s="486"/>
      <c r="C14" s="486"/>
      <c r="D14" s="486"/>
      <c r="E14" s="486"/>
      <c r="F14" s="486"/>
      <c r="G14" s="486"/>
      <c r="H14" s="486"/>
      <c r="I14" s="486"/>
      <c r="J14" s="486"/>
      <c r="K14" s="486"/>
      <c r="L14" s="486"/>
      <c r="M14" s="486"/>
    </row>
    <row r="15" spans="1:13" ht="14.25">
      <c r="A15" s="487" t="s">
        <v>434</v>
      </c>
      <c r="B15" s="488"/>
      <c r="C15" s="488"/>
      <c r="D15" s="488"/>
      <c r="E15" s="488"/>
      <c r="F15" s="488"/>
      <c r="G15" s="488"/>
      <c r="H15" s="488"/>
      <c r="I15" s="488"/>
      <c r="J15" s="488"/>
      <c r="K15" s="488"/>
      <c r="L15" s="488"/>
      <c r="M15" s="488"/>
    </row>
    <row r="16" spans="1:13" ht="5.25" customHeight="1">
      <c r="A16" s="487"/>
      <c r="B16" s="488"/>
      <c r="C16" s="488"/>
      <c r="D16" s="488"/>
      <c r="E16" s="488"/>
      <c r="F16" s="488"/>
      <c r="G16" s="488"/>
      <c r="H16" s="488"/>
      <c r="I16" s="488"/>
      <c r="J16" s="488"/>
      <c r="K16" s="488"/>
      <c r="L16" s="488"/>
      <c r="M16" s="488"/>
    </row>
    <row r="17" spans="1:13" ht="5.25" customHeight="1">
      <c r="A17" s="487"/>
      <c r="B17" s="488"/>
      <c r="C17" s="488"/>
      <c r="D17" s="488"/>
      <c r="E17" s="488"/>
      <c r="F17" s="488"/>
      <c r="G17" s="488"/>
      <c r="H17" s="488"/>
      <c r="I17" s="488"/>
      <c r="J17" s="488"/>
      <c r="K17" s="488"/>
      <c r="L17" s="488"/>
      <c r="M17" s="488"/>
    </row>
    <row r="18" spans="1:13" ht="14.25">
      <c r="A18" s="485" t="s">
        <v>425</v>
      </c>
      <c r="B18" s="486"/>
      <c r="C18" s="486"/>
      <c r="D18" s="486"/>
      <c r="E18" s="486"/>
      <c r="F18" s="486"/>
      <c r="G18" s="486"/>
      <c r="H18" s="486"/>
      <c r="I18" s="486"/>
      <c r="J18" s="486"/>
      <c r="K18" s="486"/>
      <c r="L18" s="486"/>
      <c r="M18" s="486"/>
    </row>
    <row r="19" spans="1:13" ht="14.25">
      <c r="A19" s="487" t="s">
        <v>449</v>
      </c>
      <c r="B19" s="488"/>
      <c r="C19" s="488"/>
      <c r="D19" s="488"/>
      <c r="E19" s="488"/>
      <c r="F19" s="488"/>
      <c r="G19" s="488"/>
      <c r="H19" s="488"/>
      <c r="I19" s="488"/>
      <c r="J19" s="488"/>
      <c r="K19" s="488"/>
      <c r="L19" s="488"/>
      <c r="M19" s="488"/>
    </row>
    <row r="20" spans="1:13" ht="5.25" customHeight="1">
      <c r="A20" s="487"/>
      <c r="B20" s="488"/>
      <c r="C20" s="488"/>
      <c r="D20" s="488"/>
      <c r="E20" s="488"/>
      <c r="F20" s="488"/>
      <c r="G20" s="488"/>
      <c r="H20" s="488"/>
      <c r="I20" s="488"/>
      <c r="J20" s="488"/>
      <c r="K20" s="488"/>
      <c r="L20" s="488"/>
      <c r="M20" s="488"/>
    </row>
    <row r="21" spans="1:13" ht="4.5" customHeight="1">
      <c r="A21" s="487"/>
      <c r="B21" s="488"/>
      <c r="C21" s="488"/>
      <c r="D21" s="488"/>
      <c r="E21" s="488"/>
      <c r="F21" s="488"/>
      <c r="G21" s="488"/>
      <c r="H21" s="488"/>
      <c r="I21" s="488"/>
      <c r="J21" s="488"/>
      <c r="K21" s="488"/>
      <c r="L21" s="488"/>
      <c r="M21" s="488"/>
    </row>
    <row r="22" spans="1:13" ht="14.25">
      <c r="A22" s="485" t="s">
        <v>426</v>
      </c>
      <c r="B22" s="486"/>
      <c r="C22" s="486"/>
      <c r="D22" s="486"/>
      <c r="E22" s="486"/>
      <c r="F22" s="486"/>
      <c r="G22" s="486"/>
      <c r="H22" s="486"/>
      <c r="I22" s="486"/>
      <c r="J22" s="486"/>
      <c r="K22" s="486"/>
      <c r="L22" s="486"/>
      <c r="M22" s="486"/>
    </row>
    <row r="23" spans="1:13" ht="14.25" customHeight="1">
      <c r="A23" s="487" t="s">
        <v>451</v>
      </c>
      <c r="B23" s="488"/>
      <c r="C23" s="488"/>
      <c r="D23" s="488"/>
      <c r="E23" s="488"/>
      <c r="F23" s="488"/>
      <c r="G23" s="488"/>
      <c r="H23" s="488"/>
      <c r="I23" s="488"/>
      <c r="J23" s="488"/>
      <c r="K23" s="488"/>
      <c r="L23" s="488"/>
      <c r="M23" s="488"/>
    </row>
    <row r="24" spans="1:13" ht="5.25" customHeight="1">
      <c r="A24" s="487"/>
      <c r="B24" s="488"/>
      <c r="C24" s="488"/>
      <c r="D24" s="488"/>
      <c r="E24" s="488"/>
      <c r="F24" s="488"/>
      <c r="G24" s="488"/>
      <c r="H24" s="488"/>
      <c r="I24" s="488"/>
      <c r="J24" s="488"/>
      <c r="K24" s="488"/>
      <c r="L24" s="488"/>
      <c r="M24" s="488"/>
    </row>
    <row r="25" spans="1:13" ht="4.5" customHeight="1">
      <c r="A25" s="487"/>
      <c r="B25" s="488"/>
      <c r="C25" s="488"/>
      <c r="D25" s="488"/>
      <c r="E25" s="488"/>
      <c r="F25" s="488"/>
      <c r="G25" s="488"/>
      <c r="H25" s="488"/>
      <c r="I25" s="488"/>
      <c r="J25" s="488"/>
      <c r="K25" s="488"/>
      <c r="L25" s="488"/>
      <c r="M25" s="488"/>
    </row>
    <row r="26" spans="1:13" ht="14.25">
      <c r="A26" s="485" t="s">
        <v>427</v>
      </c>
      <c r="B26" s="486"/>
      <c r="C26" s="486"/>
      <c r="D26" s="486"/>
      <c r="E26" s="486"/>
      <c r="F26" s="486"/>
      <c r="G26" s="486"/>
      <c r="H26" s="486"/>
      <c r="I26" s="486"/>
      <c r="J26" s="486"/>
      <c r="K26" s="486"/>
      <c r="L26" s="486"/>
      <c r="M26" s="486"/>
    </row>
    <row r="27" spans="1:13" ht="14.25" customHeight="1">
      <c r="A27" s="487" t="s">
        <v>452</v>
      </c>
      <c r="B27" s="488"/>
      <c r="C27" s="488"/>
      <c r="D27" s="488"/>
      <c r="E27" s="488"/>
      <c r="F27" s="488"/>
      <c r="G27" s="488"/>
      <c r="H27" s="488"/>
      <c r="I27" s="488"/>
      <c r="J27" s="488"/>
      <c r="K27" s="488"/>
      <c r="L27" s="488"/>
      <c r="M27" s="488"/>
    </row>
    <row r="28" spans="1:13" ht="5.25" customHeight="1">
      <c r="A28" s="487"/>
      <c r="B28" s="488"/>
      <c r="C28" s="488"/>
      <c r="D28" s="488"/>
      <c r="E28" s="488"/>
      <c r="F28" s="488"/>
      <c r="G28" s="488"/>
      <c r="H28" s="488"/>
      <c r="I28" s="488"/>
      <c r="J28" s="488"/>
      <c r="K28" s="488"/>
      <c r="L28" s="488"/>
      <c r="M28" s="488"/>
    </row>
    <row r="29" spans="1:13" ht="4.5" customHeight="1">
      <c r="A29" s="487"/>
      <c r="B29" s="488"/>
      <c r="C29" s="488"/>
      <c r="D29" s="488"/>
      <c r="E29" s="488"/>
      <c r="F29" s="488"/>
      <c r="G29" s="488"/>
      <c r="H29" s="488"/>
      <c r="I29" s="488"/>
      <c r="J29" s="488"/>
      <c r="K29" s="488"/>
      <c r="L29" s="488"/>
      <c r="M29" s="488"/>
    </row>
    <row r="30" spans="1:13" ht="14.25">
      <c r="A30" s="485" t="s">
        <v>428</v>
      </c>
      <c r="B30" s="486"/>
      <c r="C30" s="486"/>
      <c r="D30" s="486"/>
      <c r="E30" s="486"/>
      <c r="F30" s="486"/>
      <c r="G30" s="486"/>
      <c r="H30" s="486"/>
      <c r="I30" s="486"/>
      <c r="J30" s="486"/>
      <c r="K30" s="486"/>
      <c r="L30" s="486"/>
      <c r="M30" s="486"/>
    </row>
    <row r="31" spans="1:13" ht="14.25" customHeight="1">
      <c r="A31" s="487" t="s">
        <v>450</v>
      </c>
      <c r="B31" s="488"/>
      <c r="C31" s="488"/>
      <c r="D31" s="488"/>
      <c r="E31" s="488"/>
      <c r="F31" s="488"/>
      <c r="G31" s="488"/>
      <c r="H31" s="488"/>
      <c r="I31" s="488"/>
      <c r="J31" s="488"/>
      <c r="K31" s="488"/>
      <c r="L31" s="488"/>
      <c r="M31" s="488"/>
    </row>
    <row r="32" spans="1:13" ht="5.25" customHeight="1">
      <c r="A32" s="487"/>
      <c r="B32" s="488"/>
      <c r="C32" s="488"/>
      <c r="D32" s="488"/>
      <c r="E32" s="488"/>
      <c r="F32" s="488"/>
      <c r="G32" s="488"/>
      <c r="H32" s="488"/>
      <c r="I32" s="488"/>
      <c r="J32" s="488"/>
      <c r="K32" s="488"/>
      <c r="L32" s="488"/>
      <c r="M32" s="488"/>
    </row>
    <row r="33" spans="1:13" ht="4.5" customHeight="1">
      <c r="A33" s="487"/>
      <c r="B33" s="488"/>
      <c r="C33" s="488"/>
      <c r="D33" s="488"/>
      <c r="E33" s="488"/>
      <c r="F33" s="488"/>
      <c r="G33" s="488"/>
      <c r="H33" s="488"/>
      <c r="I33" s="488"/>
      <c r="J33" s="488"/>
      <c r="K33" s="488"/>
      <c r="L33" s="488"/>
      <c r="M33" s="488"/>
    </row>
    <row r="34" spans="1:13" ht="14.25">
      <c r="A34" s="485" t="s">
        <v>435</v>
      </c>
      <c r="B34" s="486"/>
      <c r="C34" s="486"/>
      <c r="D34" s="486"/>
      <c r="E34" s="486"/>
      <c r="F34" s="486"/>
      <c r="G34" s="486"/>
      <c r="H34" s="486"/>
      <c r="I34" s="486"/>
      <c r="J34" s="486"/>
      <c r="K34" s="486"/>
      <c r="L34" s="486"/>
      <c r="M34" s="486"/>
    </row>
    <row r="35" spans="1:13" ht="14.25" customHeight="1">
      <c r="A35" s="487" t="s">
        <v>436</v>
      </c>
      <c r="B35" s="488"/>
      <c r="C35" s="488"/>
      <c r="D35" s="488"/>
      <c r="E35" s="488"/>
      <c r="F35" s="488"/>
      <c r="G35" s="488"/>
      <c r="H35" s="488"/>
      <c r="I35" s="488"/>
      <c r="J35" s="488"/>
      <c r="K35" s="488"/>
      <c r="L35" s="488"/>
      <c r="M35" s="488"/>
    </row>
    <row r="36" spans="1:13" ht="5.25" customHeight="1">
      <c r="A36" s="487"/>
      <c r="B36" s="488"/>
      <c r="C36" s="488"/>
      <c r="D36" s="488"/>
      <c r="E36" s="488"/>
      <c r="F36" s="488"/>
      <c r="G36" s="488"/>
      <c r="H36" s="488"/>
      <c r="I36" s="488"/>
      <c r="J36" s="488"/>
      <c r="K36" s="488"/>
      <c r="L36" s="488"/>
      <c r="M36" s="488"/>
    </row>
    <row r="37" spans="1:13" ht="4.5" customHeight="1">
      <c r="A37" s="487"/>
      <c r="B37" s="488"/>
      <c r="C37" s="488"/>
      <c r="D37" s="488"/>
      <c r="E37" s="488"/>
      <c r="F37" s="488"/>
      <c r="G37" s="488"/>
      <c r="H37" s="488"/>
      <c r="I37" s="488"/>
      <c r="J37" s="488"/>
      <c r="K37" s="488"/>
      <c r="L37" s="488"/>
      <c r="M37" s="488"/>
    </row>
    <row r="38" spans="1:13" ht="14.25">
      <c r="A38" s="485" t="s">
        <v>437</v>
      </c>
      <c r="B38" s="486"/>
      <c r="C38" s="486"/>
      <c r="D38" s="486"/>
      <c r="E38" s="486"/>
      <c r="F38" s="486"/>
      <c r="G38" s="486"/>
      <c r="H38" s="486"/>
      <c r="I38" s="486"/>
      <c r="J38" s="486"/>
      <c r="K38" s="486"/>
      <c r="L38" s="486"/>
      <c r="M38" s="486"/>
    </row>
    <row r="39" spans="1:13" ht="14.25">
      <c r="A39" s="487" t="s">
        <v>438</v>
      </c>
      <c r="B39" s="488"/>
      <c r="C39" s="488"/>
      <c r="D39" s="488"/>
      <c r="E39" s="488"/>
      <c r="F39" s="488"/>
      <c r="G39" s="488"/>
      <c r="H39" s="488"/>
      <c r="I39" s="488"/>
      <c r="J39" s="488"/>
      <c r="K39" s="488"/>
      <c r="L39" s="488"/>
      <c r="M39" s="488"/>
    </row>
    <row r="40" spans="1:13" ht="6" customHeight="1">
      <c r="A40" s="487"/>
      <c r="B40" s="488"/>
      <c r="C40" s="488"/>
      <c r="D40" s="488"/>
      <c r="E40" s="488"/>
      <c r="F40" s="488"/>
      <c r="G40" s="488"/>
      <c r="H40" s="488"/>
      <c r="I40" s="488"/>
      <c r="J40" s="488"/>
      <c r="K40" s="488"/>
      <c r="L40" s="488"/>
      <c r="M40" s="488"/>
    </row>
    <row r="41" spans="1:13" ht="6" customHeight="1">
      <c r="A41" s="487"/>
      <c r="B41" s="488"/>
      <c r="C41" s="488"/>
      <c r="D41" s="488"/>
      <c r="E41" s="488"/>
      <c r="F41" s="488"/>
      <c r="G41" s="488"/>
      <c r="H41" s="488"/>
      <c r="I41" s="488"/>
      <c r="J41" s="488"/>
      <c r="K41" s="488"/>
      <c r="L41" s="488"/>
      <c r="M41" s="488"/>
    </row>
    <row r="42" spans="1:13" ht="14.25">
      <c r="A42" s="485" t="s">
        <v>439</v>
      </c>
      <c r="B42" s="486"/>
      <c r="C42" s="486"/>
      <c r="D42" s="486"/>
      <c r="E42" s="486"/>
      <c r="F42" s="486"/>
      <c r="G42" s="486"/>
      <c r="H42" s="486"/>
      <c r="I42" s="486"/>
      <c r="J42" s="486"/>
      <c r="K42" s="486"/>
      <c r="L42" s="486"/>
      <c r="M42" s="486"/>
    </row>
    <row r="43" spans="1:13" ht="18.75" customHeight="1">
      <c r="A43" s="484" t="s">
        <v>440</v>
      </c>
      <c r="B43" s="482"/>
      <c r="C43" s="482"/>
      <c r="D43" s="482"/>
      <c r="E43" s="482"/>
      <c r="F43" s="482"/>
      <c r="G43" s="482"/>
      <c r="H43" s="482"/>
      <c r="I43" s="482"/>
      <c r="J43" s="482"/>
      <c r="K43" s="482"/>
      <c r="L43" s="482"/>
      <c r="M43" s="482"/>
    </row>
    <row r="44" spans="1:13" ht="18.75" customHeight="1">
      <c r="A44" s="483"/>
      <c r="B44" s="482"/>
      <c r="C44" s="482"/>
      <c r="D44" s="482"/>
      <c r="E44" s="482"/>
      <c r="F44" s="482"/>
      <c r="G44" s="482"/>
      <c r="H44" s="482"/>
      <c r="I44" s="482"/>
      <c r="J44" s="482"/>
      <c r="K44" s="482"/>
      <c r="L44" s="482"/>
      <c r="M44" s="482"/>
    </row>
    <row r="45" spans="1:13" ht="93" customHeight="1">
      <c r="A45" s="483"/>
      <c r="B45" s="482"/>
      <c r="C45" s="482"/>
      <c r="D45" s="482"/>
      <c r="E45" s="482"/>
      <c r="F45" s="482"/>
      <c r="G45" s="482"/>
      <c r="H45" s="482"/>
      <c r="I45" s="482"/>
      <c r="J45" s="482"/>
      <c r="K45" s="482"/>
      <c r="L45" s="482"/>
      <c r="M45" s="482"/>
    </row>
    <row r="46" spans="1:13" ht="55.5" customHeight="1">
      <c r="A46" s="484" t="s">
        <v>441</v>
      </c>
      <c r="B46" s="482"/>
      <c r="C46" s="482"/>
      <c r="D46" s="482"/>
      <c r="E46" s="482"/>
      <c r="F46" s="482"/>
      <c r="G46" s="482"/>
      <c r="H46" s="482"/>
      <c r="I46" s="482"/>
      <c r="J46" s="482"/>
      <c r="K46" s="482"/>
      <c r="L46" s="482"/>
      <c r="M46" s="482"/>
    </row>
    <row r="47" spans="1:13" ht="14.25">
      <c r="A47" s="483"/>
      <c r="B47" s="482"/>
      <c r="C47" s="482"/>
      <c r="D47" s="482"/>
      <c r="E47" s="482"/>
      <c r="F47" s="482"/>
      <c r="G47" s="482"/>
      <c r="H47" s="482"/>
      <c r="I47" s="482"/>
      <c r="J47" s="482"/>
      <c r="K47" s="482"/>
      <c r="L47" s="482"/>
      <c r="M47" s="482"/>
    </row>
    <row r="48" spans="1:13" ht="47.25" customHeight="1">
      <c r="A48" s="483"/>
      <c r="B48" s="482"/>
      <c r="C48" s="482"/>
      <c r="D48" s="482"/>
      <c r="E48" s="482"/>
      <c r="F48" s="482"/>
      <c r="G48" s="482"/>
      <c r="H48" s="482"/>
      <c r="I48" s="482"/>
      <c r="J48" s="482"/>
      <c r="K48" s="482"/>
      <c r="L48" s="482"/>
      <c r="M48" s="482"/>
    </row>
    <row r="49" spans="1:13" ht="14.25">
      <c r="A49" s="481" t="s">
        <v>442</v>
      </c>
      <c r="B49" s="482"/>
      <c r="C49" s="482"/>
      <c r="D49" s="482"/>
      <c r="E49" s="482"/>
      <c r="F49" s="482"/>
      <c r="G49" s="482"/>
      <c r="H49" s="482"/>
      <c r="I49" s="482"/>
      <c r="J49" s="482"/>
      <c r="K49" s="482"/>
      <c r="L49" s="482"/>
      <c r="M49" s="482"/>
    </row>
    <row r="50" spans="1:13" ht="14.25">
      <c r="A50" s="483"/>
      <c r="B50" s="482"/>
      <c r="C50" s="482"/>
      <c r="D50" s="482"/>
      <c r="E50" s="482"/>
      <c r="F50" s="482"/>
      <c r="G50" s="482"/>
      <c r="H50" s="482"/>
      <c r="I50" s="482"/>
      <c r="J50" s="482"/>
      <c r="K50" s="482"/>
      <c r="L50" s="482"/>
      <c r="M50" s="482"/>
    </row>
    <row r="51" spans="1:13" ht="85.5" customHeight="1">
      <c r="A51" s="483"/>
      <c r="B51" s="482"/>
      <c r="C51" s="482"/>
      <c r="D51" s="482"/>
      <c r="E51" s="482"/>
      <c r="F51" s="482"/>
      <c r="G51" s="482"/>
      <c r="H51" s="482"/>
      <c r="I51" s="482"/>
      <c r="J51" s="482"/>
      <c r="K51" s="482"/>
      <c r="L51" s="482"/>
      <c r="M51" s="482"/>
    </row>
    <row r="52" spans="1:13" ht="14.25">
      <c r="A52" s="481" t="s">
        <v>443</v>
      </c>
      <c r="B52" s="482"/>
      <c r="C52" s="482"/>
      <c r="D52" s="482"/>
      <c r="E52" s="482"/>
      <c r="F52" s="482"/>
      <c r="G52" s="482"/>
      <c r="H52" s="482"/>
      <c r="I52" s="482"/>
      <c r="J52" s="482"/>
      <c r="K52" s="482"/>
      <c r="L52" s="482"/>
      <c r="M52" s="482"/>
    </row>
    <row r="53" spans="1:13" ht="14.25">
      <c r="A53" s="483"/>
      <c r="B53" s="482"/>
      <c r="C53" s="482"/>
      <c r="D53" s="482"/>
      <c r="E53" s="482"/>
      <c r="F53" s="482"/>
      <c r="G53" s="482"/>
      <c r="H53" s="482"/>
      <c r="I53" s="482"/>
      <c r="J53" s="482"/>
      <c r="K53" s="482"/>
      <c r="L53" s="482"/>
      <c r="M53" s="482"/>
    </row>
    <row r="54" spans="1:13" ht="87" customHeight="1">
      <c r="A54" s="483"/>
      <c r="B54" s="482"/>
      <c r="C54" s="482"/>
      <c r="D54" s="482"/>
      <c r="E54" s="482"/>
      <c r="F54" s="482"/>
      <c r="G54" s="482"/>
      <c r="H54" s="482"/>
      <c r="I54" s="482"/>
      <c r="J54" s="482"/>
      <c r="K54" s="482"/>
      <c r="L54" s="482"/>
      <c r="M54" s="482"/>
    </row>
    <row r="55" spans="1:13" ht="14.25">
      <c r="A55" s="481" t="s">
        <v>444</v>
      </c>
      <c r="B55" s="482"/>
      <c r="C55" s="482"/>
      <c r="D55" s="482"/>
      <c r="E55" s="482"/>
      <c r="F55" s="482"/>
      <c r="G55" s="482"/>
      <c r="H55" s="482"/>
      <c r="I55" s="482"/>
      <c r="J55" s="482"/>
      <c r="K55" s="482"/>
      <c r="L55" s="482"/>
      <c r="M55" s="482"/>
    </row>
    <row r="56" spans="1:13" ht="14.25">
      <c r="A56" s="483"/>
      <c r="B56" s="482"/>
      <c r="C56" s="482"/>
      <c r="D56" s="482"/>
      <c r="E56" s="482"/>
      <c r="F56" s="482"/>
      <c r="G56" s="482"/>
      <c r="H56" s="482"/>
      <c r="I56" s="482"/>
      <c r="J56" s="482"/>
      <c r="K56" s="482"/>
      <c r="L56" s="482"/>
      <c r="M56" s="482"/>
    </row>
    <row r="57" spans="1:13" ht="81" customHeight="1">
      <c r="A57" s="483"/>
      <c r="B57" s="482"/>
      <c r="C57" s="482"/>
      <c r="D57" s="482"/>
      <c r="E57" s="482"/>
      <c r="F57" s="482"/>
      <c r="G57" s="482"/>
      <c r="H57" s="482"/>
      <c r="I57" s="482"/>
      <c r="J57" s="482"/>
      <c r="K57" s="482"/>
      <c r="L57" s="482"/>
      <c r="M57" s="482"/>
    </row>
    <row r="58" spans="1:13" ht="14.25">
      <c r="A58" s="481" t="s">
        <v>445</v>
      </c>
      <c r="B58" s="482"/>
      <c r="C58" s="482"/>
      <c r="D58" s="482"/>
      <c r="E58" s="482"/>
      <c r="F58" s="482"/>
      <c r="G58" s="482"/>
      <c r="H58" s="482"/>
      <c r="I58" s="482"/>
      <c r="J58" s="482"/>
      <c r="K58" s="482"/>
      <c r="L58" s="482"/>
      <c r="M58" s="482"/>
    </row>
    <row r="59" spans="1:13" ht="14.25">
      <c r="A59" s="483"/>
      <c r="B59" s="482"/>
      <c r="C59" s="482"/>
      <c r="D59" s="482"/>
      <c r="E59" s="482"/>
      <c r="F59" s="482"/>
      <c r="G59" s="482"/>
      <c r="H59" s="482"/>
      <c r="I59" s="482"/>
      <c r="J59" s="482"/>
      <c r="K59" s="482"/>
      <c r="L59" s="482"/>
      <c r="M59" s="482"/>
    </row>
    <row r="60" spans="1:13" ht="88.5" customHeight="1">
      <c r="A60" s="483"/>
      <c r="B60" s="482"/>
      <c r="C60" s="482"/>
      <c r="D60" s="482"/>
      <c r="E60" s="482"/>
      <c r="F60" s="482"/>
      <c r="G60" s="482"/>
      <c r="H60" s="482"/>
      <c r="I60" s="482"/>
      <c r="J60" s="482"/>
      <c r="K60" s="482"/>
      <c r="L60" s="482"/>
      <c r="M60" s="482"/>
    </row>
    <row r="61" spans="1:13" ht="14.25">
      <c r="A61" s="481" t="s">
        <v>446</v>
      </c>
      <c r="B61" s="482"/>
      <c r="C61" s="482"/>
      <c r="D61" s="482"/>
      <c r="E61" s="482"/>
      <c r="F61" s="482"/>
      <c r="G61" s="482"/>
      <c r="H61" s="482"/>
      <c r="I61" s="482"/>
      <c r="J61" s="482"/>
      <c r="K61" s="482"/>
      <c r="L61" s="482"/>
      <c r="M61" s="482"/>
    </row>
    <row r="62" spans="1:13" ht="14.25">
      <c r="A62" s="483"/>
      <c r="B62" s="482"/>
      <c r="C62" s="482"/>
      <c r="D62" s="482"/>
      <c r="E62" s="482"/>
      <c r="F62" s="482"/>
      <c r="G62" s="482"/>
      <c r="H62" s="482"/>
      <c r="I62" s="482"/>
      <c r="J62" s="482"/>
      <c r="K62" s="482"/>
      <c r="L62" s="482"/>
      <c r="M62" s="482"/>
    </row>
    <row r="63" spans="1:13" ht="83.25" customHeight="1">
      <c r="A63" s="483"/>
      <c r="B63" s="482"/>
      <c r="C63" s="482"/>
      <c r="D63" s="482"/>
      <c r="E63" s="482"/>
      <c r="F63" s="482"/>
      <c r="G63" s="482"/>
      <c r="H63" s="482"/>
      <c r="I63" s="482"/>
      <c r="J63" s="482"/>
      <c r="K63" s="482"/>
      <c r="L63" s="482"/>
      <c r="M63" s="482"/>
    </row>
    <row r="64" spans="1:13" ht="14.25">
      <c r="A64" s="481" t="s">
        <v>447</v>
      </c>
      <c r="B64" s="482"/>
      <c r="C64" s="482"/>
      <c r="D64" s="482"/>
      <c r="E64" s="482"/>
      <c r="F64" s="482"/>
      <c r="G64" s="482"/>
      <c r="H64" s="482"/>
      <c r="I64" s="482"/>
      <c r="J64" s="482"/>
      <c r="K64" s="482"/>
      <c r="L64" s="482"/>
      <c r="M64" s="482"/>
    </row>
    <row r="65" spans="1:13" ht="14.25">
      <c r="A65" s="483"/>
      <c r="B65" s="482"/>
      <c r="C65" s="482"/>
      <c r="D65" s="482"/>
      <c r="E65" s="482"/>
      <c r="F65" s="482"/>
      <c r="G65" s="482"/>
      <c r="H65" s="482"/>
      <c r="I65" s="482"/>
      <c r="J65" s="482"/>
      <c r="K65" s="482"/>
      <c r="L65" s="482"/>
      <c r="M65" s="482"/>
    </row>
    <row r="66" spans="1:13" ht="91.5" customHeight="1">
      <c r="A66" s="483"/>
      <c r="B66" s="482"/>
      <c r="C66" s="482"/>
      <c r="D66" s="482"/>
      <c r="E66" s="482"/>
      <c r="F66" s="482"/>
      <c r="G66" s="482"/>
      <c r="H66" s="482"/>
      <c r="I66" s="482"/>
      <c r="J66" s="482"/>
      <c r="K66" s="482"/>
      <c r="L66" s="482"/>
      <c r="M66" s="482"/>
    </row>
    <row r="67" spans="1:13" ht="14.25">
      <c r="A67" s="481" t="s">
        <v>448</v>
      </c>
      <c r="B67" s="482"/>
      <c r="C67" s="482"/>
      <c r="D67" s="482"/>
      <c r="E67" s="482"/>
      <c r="F67" s="482"/>
      <c r="G67" s="482"/>
      <c r="H67" s="482"/>
      <c r="I67" s="482"/>
      <c r="J67" s="482"/>
      <c r="K67" s="482"/>
      <c r="L67" s="482"/>
      <c r="M67" s="482"/>
    </row>
    <row r="68" spans="1:13" ht="14.25">
      <c r="A68" s="483"/>
      <c r="B68" s="482"/>
      <c r="C68" s="482"/>
      <c r="D68" s="482"/>
      <c r="E68" s="482"/>
      <c r="F68" s="482"/>
      <c r="G68" s="482"/>
      <c r="H68" s="482"/>
      <c r="I68" s="482"/>
      <c r="J68" s="482"/>
      <c r="K68" s="482"/>
      <c r="L68" s="482"/>
      <c r="M68" s="482"/>
    </row>
    <row r="69" spans="1:13" ht="89.25" customHeight="1">
      <c r="A69" s="483"/>
      <c r="B69" s="482"/>
      <c r="C69" s="482"/>
      <c r="D69" s="482"/>
      <c r="E69" s="482"/>
      <c r="F69" s="482"/>
      <c r="G69" s="482"/>
      <c r="H69" s="482"/>
      <c r="I69" s="482"/>
      <c r="J69" s="482"/>
      <c r="K69" s="482"/>
      <c r="L69" s="482"/>
      <c r="M69" s="482"/>
    </row>
  </sheetData>
  <sheetProtection/>
  <mergeCells count="31">
    <mergeCell ref="A11:M13"/>
    <mergeCell ref="A14:M14"/>
    <mergeCell ref="A15:M17"/>
    <mergeCell ref="A18:M18"/>
    <mergeCell ref="A23:M25"/>
    <mergeCell ref="A31:M33"/>
    <mergeCell ref="A38:M38"/>
    <mergeCell ref="A1:M2"/>
    <mergeCell ref="A4:M5"/>
    <mergeCell ref="A6:M6"/>
    <mergeCell ref="A7:M7"/>
    <mergeCell ref="A8:M9"/>
    <mergeCell ref="A22:M22"/>
    <mergeCell ref="A10:M10"/>
    <mergeCell ref="A67:M69"/>
    <mergeCell ref="A55:M57"/>
    <mergeCell ref="A19:M21"/>
    <mergeCell ref="A43:M45"/>
    <mergeCell ref="A26:M26"/>
    <mergeCell ref="A27:M29"/>
    <mergeCell ref="A49:M51"/>
    <mergeCell ref="A34:M34"/>
    <mergeCell ref="A35:M37"/>
    <mergeCell ref="A42:M42"/>
    <mergeCell ref="A52:M54"/>
    <mergeCell ref="A46:M48"/>
    <mergeCell ref="A30:M30"/>
    <mergeCell ref="A58:M60"/>
    <mergeCell ref="A61:M63"/>
    <mergeCell ref="A64:M66"/>
    <mergeCell ref="A39:M4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P73"/>
  <sheetViews>
    <sheetView showGridLines="0" zoomScale="80" zoomScaleNormal="80" zoomScalePageLayoutView="0" workbookViewId="0" topLeftCell="A1">
      <selection activeCell="T15" sqref="T15"/>
    </sheetView>
  </sheetViews>
  <sheetFormatPr defaultColWidth="11.421875" defaultRowHeight="15"/>
  <cols>
    <col min="1" max="1" width="50.421875" style="8" customWidth="1"/>
    <col min="2" max="2" width="2.421875" style="8" customWidth="1"/>
    <col min="3" max="4" width="11.421875" style="8" customWidth="1"/>
    <col min="5" max="6" width="7.00390625" style="8" customWidth="1"/>
    <col min="7" max="7" width="2.7109375" style="8" customWidth="1"/>
    <col min="8" max="9" width="11.421875" style="8" customWidth="1"/>
    <col min="10" max="11" width="7.57421875" style="8" customWidth="1"/>
    <col min="12" max="12" width="2.28125" style="8" customWidth="1"/>
    <col min="13" max="14" width="11.421875" style="8" customWidth="1"/>
    <col min="15" max="15" width="7.57421875" style="8" customWidth="1"/>
    <col min="16" max="16" width="7.00390625" style="8" customWidth="1"/>
    <col min="17" max="186" width="11.421875" style="8" customWidth="1"/>
    <col min="187" max="187" width="8.421875" style="8" customWidth="1"/>
    <col min="188" max="188" width="16.140625" style="8" customWidth="1"/>
    <col min="189" max="189" width="10.28125" style="8" customWidth="1"/>
    <col min="190" max="191" width="7.28125" style="8" customWidth="1"/>
    <col min="192" max="16384" width="11.421875" style="8" customWidth="1"/>
  </cols>
  <sheetData>
    <row r="1" spans="2:16" s="41" customFormat="1" ht="15" customHeight="1">
      <c r="B1" s="42"/>
      <c r="C1" s="42"/>
      <c r="D1" s="499"/>
      <c r="E1" s="499"/>
      <c r="F1" s="499"/>
      <c r="G1" s="499"/>
      <c r="H1" s="499"/>
      <c r="I1" s="499"/>
      <c r="J1" s="499"/>
      <c r="K1" s="307"/>
      <c r="L1" s="43"/>
      <c r="M1" s="43"/>
      <c r="N1" s="43"/>
      <c r="O1" s="43"/>
      <c r="P1" s="43"/>
    </row>
    <row r="2" spans="2:16" s="41" customFormat="1" ht="12.75" customHeight="1">
      <c r="B2" s="42"/>
      <c r="C2" s="42"/>
      <c r="D2" s="499"/>
      <c r="E2" s="499"/>
      <c r="F2" s="499"/>
      <c r="G2" s="499"/>
      <c r="H2" s="499"/>
      <c r="I2" s="499"/>
      <c r="J2" s="499"/>
      <c r="K2" s="307"/>
      <c r="L2" s="43"/>
      <c r="M2" s="43"/>
      <c r="N2" s="43"/>
      <c r="O2" s="43"/>
      <c r="P2" s="43"/>
    </row>
    <row r="3" spans="2:16" s="41" customFormat="1" ht="12.75" customHeight="1">
      <c r="B3" s="42"/>
      <c r="C3" s="42"/>
      <c r="D3" s="499"/>
      <c r="E3" s="499"/>
      <c r="F3" s="499"/>
      <c r="G3" s="499"/>
      <c r="H3" s="499"/>
      <c r="I3" s="499"/>
      <c r="J3" s="499"/>
      <c r="K3" s="307"/>
      <c r="L3" s="43"/>
      <c r="M3" s="43"/>
      <c r="N3" s="43"/>
      <c r="O3" s="43"/>
      <c r="P3" s="43"/>
    </row>
    <row r="4" spans="2:16" s="41" customFormat="1" ht="12.75" customHeight="1">
      <c r="B4" s="42"/>
      <c r="C4" s="42"/>
      <c r="D4" s="499"/>
      <c r="E4" s="499"/>
      <c r="F4" s="499"/>
      <c r="G4" s="499"/>
      <c r="H4" s="499"/>
      <c r="I4" s="499"/>
      <c r="J4" s="499"/>
      <c r="K4" s="307"/>
      <c r="L4" s="43"/>
      <c r="M4" s="43"/>
      <c r="N4" s="43"/>
      <c r="O4" s="43"/>
      <c r="P4" s="43"/>
    </row>
    <row r="5" spans="2:16" s="41" customFormat="1" ht="12.75" customHeight="1">
      <c r="B5" s="42"/>
      <c r="C5" s="42"/>
      <c r="D5" s="499"/>
      <c r="E5" s="499"/>
      <c r="F5" s="499"/>
      <c r="G5" s="499"/>
      <c r="H5" s="499"/>
      <c r="I5" s="499"/>
      <c r="J5" s="499"/>
      <c r="K5" s="307"/>
      <c r="L5" s="43"/>
      <c r="M5" s="43"/>
      <c r="N5" s="43"/>
      <c r="O5" s="43"/>
      <c r="P5" s="43"/>
    </row>
    <row r="6" spans="1:16" s="41" customFormat="1" ht="15" customHeight="1">
      <c r="A6" s="546" t="s">
        <v>219</v>
      </c>
      <c r="B6" s="546"/>
      <c r="C6" s="546"/>
      <c r="D6" s="546"/>
      <c r="E6" s="546"/>
      <c r="F6" s="546"/>
      <c r="G6" s="546"/>
      <c r="H6" s="546"/>
      <c r="I6" s="546"/>
      <c r="J6" s="546"/>
      <c r="K6" s="546"/>
      <c r="L6" s="546"/>
      <c r="M6" s="546"/>
      <c r="N6" s="546"/>
      <c r="O6" s="546"/>
      <c r="P6" s="546"/>
    </row>
    <row r="7" spans="1:16" s="41" customFormat="1" ht="15" customHeight="1">
      <c r="A7" s="546"/>
      <c r="B7" s="546"/>
      <c r="C7" s="546"/>
      <c r="D7" s="546"/>
      <c r="E7" s="546"/>
      <c r="F7" s="546"/>
      <c r="G7" s="546"/>
      <c r="H7" s="546"/>
      <c r="I7" s="546"/>
      <c r="J7" s="546"/>
      <c r="K7" s="546"/>
      <c r="L7" s="546"/>
      <c r="M7" s="546"/>
      <c r="N7" s="546"/>
      <c r="O7" s="546"/>
      <c r="P7" s="546"/>
    </row>
    <row r="8" spans="1:16" s="41" customFormat="1" ht="15" customHeight="1">
      <c r="A8" s="528" t="s">
        <v>46</v>
      </c>
      <c r="B8" s="529"/>
      <c r="C8" s="529"/>
      <c r="D8" s="529"/>
      <c r="E8" s="529"/>
      <c r="F8" s="529"/>
      <c r="G8" s="529"/>
      <c r="H8" s="529"/>
      <c r="I8" s="529"/>
      <c r="J8" s="529"/>
      <c r="K8" s="529"/>
      <c r="L8" s="529"/>
      <c r="M8" s="529"/>
      <c r="N8" s="529"/>
      <c r="O8" s="529"/>
      <c r="P8" s="530"/>
    </row>
    <row r="9" spans="1:16" s="41" customFormat="1" ht="15" customHeight="1">
      <c r="A9" s="531" t="s">
        <v>17</v>
      </c>
      <c r="B9" s="532"/>
      <c r="C9" s="532"/>
      <c r="D9" s="532"/>
      <c r="E9" s="532"/>
      <c r="F9" s="532"/>
      <c r="G9" s="532"/>
      <c r="H9" s="532"/>
      <c r="I9" s="532"/>
      <c r="J9" s="532"/>
      <c r="K9" s="532"/>
      <c r="L9" s="532"/>
      <c r="M9" s="532"/>
      <c r="N9" s="532"/>
      <c r="O9" s="532"/>
      <c r="P9" s="533"/>
    </row>
    <row r="10" spans="1:16" s="41" customFormat="1" ht="15" customHeight="1">
      <c r="A10" s="531" t="s">
        <v>166</v>
      </c>
      <c r="B10" s="532"/>
      <c r="C10" s="532"/>
      <c r="D10" s="532"/>
      <c r="E10" s="532"/>
      <c r="F10" s="532"/>
      <c r="G10" s="532"/>
      <c r="H10" s="532"/>
      <c r="I10" s="532"/>
      <c r="J10" s="532"/>
      <c r="K10" s="532"/>
      <c r="L10" s="532"/>
      <c r="M10" s="532"/>
      <c r="N10" s="532"/>
      <c r="O10" s="532"/>
      <c r="P10" s="533"/>
    </row>
    <row r="11" spans="1:16" s="41" customFormat="1" ht="15" customHeight="1">
      <c r="A11" s="531" t="s">
        <v>292</v>
      </c>
      <c r="B11" s="532"/>
      <c r="C11" s="532"/>
      <c r="D11" s="532"/>
      <c r="E11" s="532"/>
      <c r="F11" s="532"/>
      <c r="G11" s="532"/>
      <c r="H11" s="532"/>
      <c r="I11" s="532"/>
      <c r="J11" s="532"/>
      <c r="K11" s="532"/>
      <c r="L11" s="532"/>
      <c r="M11" s="532"/>
      <c r="N11" s="532"/>
      <c r="O11" s="532"/>
      <c r="P11" s="533"/>
    </row>
    <row r="12" spans="1:16" s="41" customFormat="1" ht="15" customHeight="1">
      <c r="A12" s="525">
        <v>2018</v>
      </c>
      <c r="B12" s="526"/>
      <c r="C12" s="526"/>
      <c r="D12" s="526"/>
      <c r="E12" s="526"/>
      <c r="F12" s="526"/>
      <c r="G12" s="526"/>
      <c r="H12" s="526"/>
      <c r="I12" s="526"/>
      <c r="J12" s="526"/>
      <c r="K12" s="526"/>
      <c r="L12" s="526"/>
      <c r="M12" s="526"/>
      <c r="N12" s="526"/>
      <c r="O12" s="526"/>
      <c r="P12" s="527"/>
    </row>
    <row r="13" spans="1:16" s="21" customFormat="1" ht="15">
      <c r="A13" s="117"/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</row>
    <row r="14" spans="1:16" ht="18.75" customHeight="1">
      <c r="A14" s="535" t="s">
        <v>122</v>
      </c>
      <c r="B14" s="86"/>
      <c r="C14" s="513" t="s">
        <v>168</v>
      </c>
      <c r="D14" s="513"/>
      <c r="E14" s="513"/>
      <c r="F14" s="513"/>
      <c r="G14" s="330"/>
      <c r="H14" s="513" t="s">
        <v>169</v>
      </c>
      <c r="I14" s="513"/>
      <c r="J14" s="513"/>
      <c r="K14" s="513"/>
      <c r="L14" s="330"/>
      <c r="M14" s="513" t="s">
        <v>170</v>
      </c>
      <c r="N14" s="513"/>
      <c r="O14" s="513"/>
      <c r="P14" s="513"/>
    </row>
    <row r="15" spans="1:16" ht="15.75" customHeight="1">
      <c r="A15" s="541"/>
      <c r="B15" s="87"/>
      <c r="C15" s="121" t="s">
        <v>1</v>
      </c>
      <c r="D15" s="92" t="s">
        <v>2</v>
      </c>
      <c r="E15" s="92" t="s">
        <v>3</v>
      </c>
      <c r="F15" s="334" t="s">
        <v>314</v>
      </c>
      <c r="G15" s="122"/>
      <c r="H15" s="121" t="s">
        <v>1</v>
      </c>
      <c r="I15" s="92" t="s">
        <v>2</v>
      </c>
      <c r="J15" s="92" t="s">
        <v>3</v>
      </c>
      <c r="K15" s="334" t="s">
        <v>314</v>
      </c>
      <c r="L15" s="122"/>
      <c r="M15" s="121" t="s">
        <v>1</v>
      </c>
      <c r="N15" s="92" t="s">
        <v>2</v>
      </c>
      <c r="O15" s="92" t="s">
        <v>3</v>
      </c>
      <c r="P15" s="334" t="s">
        <v>314</v>
      </c>
    </row>
    <row r="16" spans="1:16" ht="15" customHeight="1">
      <c r="A16" s="123" t="s">
        <v>63</v>
      </c>
      <c r="B16" s="124"/>
      <c r="C16" s="192"/>
      <c r="D16" s="192"/>
      <c r="E16" s="192"/>
      <c r="F16" s="192"/>
      <c r="G16" s="192"/>
      <c r="H16" s="192"/>
      <c r="I16" s="192"/>
      <c r="J16" s="192"/>
      <c r="K16" s="192"/>
      <c r="L16" s="192"/>
      <c r="M16" s="192"/>
      <c r="N16" s="192"/>
      <c r="O16" s="192"/>
      <c r="P16" s="192"/>
    </row>
    <row r="17" spans="1:16" ht="14.25">
      <c r="A17" s="98" t="s">
        <v>92</v>
      </c>
      <c r="B17" s="98"/>
      <c r="C17" s="105">
        <v>511.586367506668</v>
      </c>
      <c r="D17" s="100">
        <v>8.38723449835047</v>
      </c>
      <c r="E17" s="100">
        <v>5.4</v>
      </c>
      <c r="F17" s="100">
        <v>0.9</v>
      </c>
      <c r="G17" s="100"/>
      <c r="H17" s="105">
        <v>470.410503000598</v>
      </c>
      <c r="I17" s="100">
        <v>9.92166424299713</v>
      </c>
      <c r="J17" s="100">
        <v>5.7</v>
      </c>
      <c r="K17" s="100">
        <v>1.1</v>
      </c>
      <c r="L17" s="100"/>
      <c r="M17" s="105">
        <v>41.1758645060706</v>
      </c>
      <c r="N17" s="100">
        <v>3.0313426614649</v>
      </c>
      <c r="O17" s="100">
        <v>17.6</v>
      </c>
      <c r="P17" s="100">
        <v>1</v>
      </c>
    </row>
    <row r="18" spans="1:16" ht="15" customHeight="1">
      <c r="A18" s="134" t="s">
        <v>93</v>
      </c>
      <c r="B18" s="128"/>
      <c r="C18" s="129">
        <v>190.467266704724</v>
      </c>
      <c r="D18" s="130">
        <v>8.77775283488141</v>
      </c>
      <c r="E18" s="130">
        <v>7.7</v>
      </c>
      <c r="F18" s="130">
        <v>1.3</v>
      </c>
      <c r="G18" s="130"/>
      <c r="H18" s="129">
        <v>178.545593235628</v>
      </c>
      <c r="I18" s="130">
        <v>9.45256052971452</v>
      </c>
      <c r="J18" s="130">
        <v>8</v>
      </c>
      <c r="K18" s="130">
        <v>1.5</v>
      </c>
      <c r="L18" s="130"/>
      <c r="M18" s="129">
        <v>11.9216734690961</v>
      </c>
      <c r="N18" s="130">
        <v>4.24218293264795</v>
      </c>
      <c r="O18" s="130">
        <v>27.4</v>
      </c>
      <c r="P18" s="130">
        <v>2.3</v>
      </c>
    </row>
    <row r="19" spans="1:16" ht="14.25">
      <c r="A19" s="97" t="s">
        <v>114</v>
      </c>
      <c r="B19" s="98"/>
      <c r="C19" s="105"/>
      <c r="D19" s="100"/>
      <c r="E19" s="100"/>
      <c r="F19" s="100"/>
      <c r="G19" s="100"/>
      <c r="H19" s="105"/>
      <c r="I19" s="100"/>
      <c r="J19" s="100"/>
      <c r="K19" s="100"/>
      <c r="L19" s="100"/>
      <c r="M19" s="105"/>
      <c r="N19" s="100"/>
      <c r="O19" s="100"/>
      <c r="P19" s="100"/>
    </row>
    <row r="20" spans="1:16" ht="15" customHeight="1">
      <c r="A20" s="134" t="s">
        <v>454</v>
      </c>
      <c r="B20" s="128"/>
      <c r="C20" s="160">
        <v>99.5547907053959</v>
      </c>
      <c r="D20" s="161">
        <v>14.1805106980501</v>
      </c>
      <c r="E20" s="161">
        <v>11.5</v>
      </c>
      <c r="F20" s="161">
        <v>3.2</v>
      </c>
      <c r="G20" s="130"/>
      <c r="H20" s="160">
        <v>89.3823036125388</v>
      </c>
      <c r="I20" s="161">
        <v>13.7732435415789</v>
      </c>
      <c r="J20" s="161">
        <v>12.1</v>
      </c>
      <c r="K20" s="161">
        <v>3.3</v>
      </c>
      <c r="L20" s="130"/>
      <c r="M20" s="160">
        <v>10.1724870928571</v>
      </c>
      <c r="N20" s="161">
        <v>19.1581144451833</v>
      </c>
      <c r="O20" s="161">
        <v>32.2</v>
      </c>
      <c r="P20" s="161">
        <v>12.1</v>
      </c>
    </row>
    <row r="21" spans="1:16" ht="14.25">
      <c r="A21" s="98" t="s">
        <v>455</v>
      </c>
      <c r="B21" s="98"/>
      <c r="C21" s="141">
        <v>481.059606439258</v>
      </c>
      <c r="D21" s="142">
        <v>68.521774262963</v>
      </c>
      <c r="E21" s="142">
        <v>3.1</v>
      </c>
      <c r="F21" s="142">
        <v>4.1</v>
      </c>
      <c r="G21" s="100"/>
      <c r="H21" s="141">
        <v>445.543389025316</v>
      </c>
      <c r="I21" s="142">
        <v>68.6553977394387</v>
      </c>
      <c r="J21" s="142">
        <v>3.1</v>
      </c>
      <c r="K21" s="142">
        <v>4.1</v>
      </c>
      <c r="L21" s="100"/>
      <c r="M21" s="141">
        <v>35.5162174139428</v>
      </c>
      <c r="N21" s="142">
        <v>66.8886331990637</v>
      </c>
      <c r="O21" s="142">
        <v>10.6</v>
      </c>
      <c r="P21" s="142">
        <v>13.9</v>
      </c>
    </row>
    <row r="22" spans="1:16" ht="15" customHeight="1">
      <c r="A22" s="134" t="s">
        <v>456</v>
      </c>
      <c r="B22" s="128"/>
      <c r="C22" s="160">
        <v>121.439237066738</v>
      </c>
      <c r="D22" s="161">
        <v>17.2977150389869</v>
      </c>
      <c r="E22" s="161">
        <v>8.2</v>
      </c>
      <c r="F22" s="161">
        <v>2.8</v>
      </c>
      <c r="G22" s="130"/>
      <c r="H22" s="160">
        <v>114.030403598371</v>
      </c>
      <c r="I22" s="161">
        <v>17.5713587189823</v>
      </c>
      <c r="J22" s="161">
        <v>8.1</v>
      </c>
      <c r="K22" s="161">
        <v>2.8</v>
      </c>
      <c r="L22" s="130"/>
      <c r="M22" s="160">
        <v>7.40883346836682</v>
      </c>
      <c r="N22" s="161">
        <v>13.9532523557531</v>
      </c>
      <c r="O22" s="161">
        <v>36.6</v>
      </c>
      <c r="P22" s="161">
        <v>10</v>
      </c>
    </row>
    <row r="23" spans="1:16" ht="14.25">
      <c r="A23" s="157" t="s">
        <v>94</v>
      </c>
      <c r="B23" s="157"/>
      <c r="C23" s="141"/>
      <c r="D23" s="142"/>
      <c r="E23" s="142"/>
      <c r="F23" s="142"/>
      <c r="G23" s="142"/>
      <c r="H23" s="141"/>
      <c r="I23" s="142"/>
      <c r="J23" s="142"/>
      <c r="K23" s="142"/>
      <c r="L23" s="142"/>
      <c r="M23" s="141"/>
      <c r="N23" s="142"/>
      <c r="O23" s="142"/>
      <c r="P23" s="142"/>
    </row>
    <row r="24" spans="1:16" ht="14.25">
      <c r="A24" s="159" t="s">
        <v>324</v>
      </c>
      <c r="B24" s="159"/>
      <c r="C24" s="129">
        <v>59.1625451306927</v>
      </c>
      <c r="D24" s="130">
        <v>8.42706913655524</v>
      </c>
      <c r="E24" s="130">
        <v>11.1</v>
      </c>
      <c r="F24" s="130">
        <v>1.8</v>
      </c>
      <c r="G24" s="161"/>
      <c r="H24" s="129">
        <v>54.2141300105253</v>
      </c>
      <c r="I24" s="130">
        <v>8.3540520421879</v>
      </c>
      <c r="J24" s="130">
        <v>11.3</v>
      </c>
      <c r="K24" s="130">
        <v>1.9</v>
      </c>
      <c r="L24" s="161"/>
      <c r="M24" s="129">
        <v>4.94841512016739</v>
      </c>
      <c r="N24" s="130">
        <v>9.31948129587803</v>
      </c>
      <c r="O24" s="130">
        <v>48.3</v>
      </c>
      <c r="P24" s="130">
        <v>8.8</v>
      </c>
    </row>
    <row r="25" spans="1:16" ht="14.25">
      <c r="A25" s="140" t="s">
        <v>323</v>
      </c>
      <c r="B25" s="140"/>
      <c r="C25" s="105">
        <v>156.70384114037</v>
      </c>
      <c r="D25" s="100">
        <v>22.3207791405272</v>
      </c>
      <c r="E25" s="100">
        <v>7.9</v>
      </c>
      <c r="F25" s="100">
        <v>3.5</v>
      </c>
      <c r="G25" s="142"/>
      <c r="H25" s="105">
        <v>147.661012393879</v>
      </c>
      <c r="I25" s="100">
        <v>22.753621277352</v>
      </c>
      <c r="J25" s="100">
        <v>8.1</v>
      </c>
      <c r="K25" s="100">
        <v>3.6</v>
      </c>
      <c r="L25" s="142"/>
      <c r="M25" s="105">
        <v>9.04282874649067</v>
      </c>
      <c r="N25" s="100">
        <v>17.0305989530436</v>
      </c>
      <c r="O25" s="100">
        <v>38.2</v>
      </c>
      <c r="P25" s="100">
        <v>12.7</v>
      </c>
    </row>
    <row r="26" spans="1:16" ht="14.25">
      <c r="A26" s="159" t="s">
        <v>331</v>
      </c>
      <c r="B26" s="159"/>
      <c r="C26" s="129">
        <v>269.391868198111</v>
      </c>
      <c r="D26" s="130">
        <v>38.3719783034404</v>
      </c>
      <c r="E26" s="130">
        <v>5.7</v>
      </c>
      <c r="F26" s="130">
        <v>4.3</v>
      </c>
      <c r="G26" s="161"/>
      <c r="H26" s="129">
        <v>250.695262127453</v>
      </c>
      <c r="I26" s="130">
        <v>38.6305427410913</v>
      </c>
      <c r="J26" s="130">
        <v>6</v>
      </c>
      <c r="K26" s="130">
        <v>4.5</v>
      </c>
      <c r="L26" s="161"/>
      <c r="M26" s="129">
        <v>18.6966060706572</v>
      </c>
      <c r="N26" s="130">
        <v>35.2118135484954</v>
      </c>
      <c r="O26" s="130">
        <v>20.6</v>
      </c>
      <c r="P26" s="130">
        <v>14.2</v>
      </c>
    </row>
    <row r="27" spans="1:16" ht="14.25">
      <c r="A27" s="140" t="s">
        <v>321</v>
      </c>
      <c r="B27" s="140"/>
      <c r="C27" s="105">
        <v>207.917068335614</v>
      </c>
      <c r="D27" s="100">
        <v>29.615553314408</v>
      </c>
      <c r="E27" s="100">
        <v>6.4</v>
      </c>
      <c r="F27" s="100">
        <v>3.7</v>
      </c>
      <c r="G27" s="142"/>
      <c r="H27" s="105">
        <v>187.507380297763</v>
      </c>
      <c r="I27" s="100">
        <v>28.8936927143848</v>
      </c>
      <c r="J27" s="100">
        <v>6.9</v>
      </c>
      <c r="K27" s="100">
        <v>3.9</v>
      </c>
      <c r="L27" s="142"/>
      <c r="M27" s="105">
        <v>20.4096880378514</v>
      </c>
      <c r="N27" s="100">
        <v>38.438106202583</v>
      </c>
      <c r="O27" s="100">
        <v>18.8</v>
      </c>
      <c r="P27" s="100">
        <v>14.2</v>
      </c>
    </row>
    <row r="28" spans="1:16" ht="14.25">
      <c r="A28" s="159" t="s">
        <v>320</v>
      </c>
      <c r="B28" s="159"/>
      <c r="C28" s="160">
        <v>8.87831140660531</v>
      </c>
      <c r="D28" s="161">
        <v>1.26462010506907</v>
      </c>
      <c r="E28" s="161">
        <v>35.1</v>
      </c>
      <c r="F28" s="161">
        <v>0.9</v>
      </c>
      <c r="G28" s="161"/>
      <c r="H28" s="160">
        <v>8.87831140660531</v>
      </c>
      <c r="I28" s="161">
        <v>1.36809122498381</v>
      </c>
      <c r="J28" s="161">
        <v>35.1</v>
      </c>
      <c r="K28" s="161">
        <v>0.9</v>
      </c>
      <c r="L28" s="161"/>
      <c r="M28" s="160" t="s">
        <v>466</v>
      </c>
      <c r="N28" s="161" t="s">
        <v>466</v>
      </c>
      <c r="O28" s="161" t="s">
        <v>466</v>
      </c>
      <c r="P28" s="161" t="s">
        <v>466</v>
      </c>
    </row>
    <row r="29" spans="1:16" ht="14.25">
      <c r="A29" s="157" t="s">
        <v>123</v>
      </c>
      <c r="B29" s="157"/>
      <c r="C29" s="141"/>
      <c r="D29" s="142"/>
      <c r="E29" s="142"/>
      <c r="F29" s="142"/>
      <c r="G29" s="142"/>
      <c r="H29" s="141"/>
      <c r="I29" s="142"/>
      <c r="J29" s="142"/>
      <c r="K29" s="142"/>
      <c r="L29" s="142"/>
      <c r="M29" s="141"/>
      <c r="N29" s="142"/>
      <c r="O29" s="142"/>
      <c r="P29" s="142"/>
    </row>
    <row r="30" spans="1:16" ht="12.75" customHeight="1">
      <c r="A30" s="421" t="s">
        <v>349</v>
      </c>
      <c r="B30" s="159"/>
      <c r="C30" s="129">
        <v>315.085730989435</v>
      </c>
      <c r="D30" s="130">
        <v>44.8805782970365</v>
      </c>
      <c r="E30" s="130">
        <v>5.4</v>
      </c>
      <c r="F30" s="130">
        <v>4.8</v>
      </c>
      <c r="G30" s="161"/>
      <c r="H30" s="129">
        <v>306.679870466172</v>
      </c>
      <c r="I30" s="130">
        <v>47.2574142141254</v>
      </c>
      <c r="J30" s="130">
        <v>5.4</v>
      </c>
      <c r="K30" s="130">
        <v>5</v>
      </c>
      <c r="L30" s="161"/>
      <c r="M30" s="129">
        <v>8.40586052326327</v>
      </c>
      <c r="N30" s="130">
        <v>15.8309798228208</v>
      </c>
      <c r="O30" s="130">
        <v>31.6</v>
      </c>
      <c r="P30" s="130">
        <v>9.8</v>
      </c>
    </row>
    <row r="31" spans="1:16" ht="14.25">
      <c r="A31" s="194" t="s">
        <v>124</v>
      </c>
      <c r="B31" s="157"/>
      <c r="C31" s="105">
        <v>194.739809692313</v>
      </c>
      <c r="D31" s="100">
        <v>27.7385943470061</v>
      </c>
      <c r="E31" s="100">
        <v>7.7</v>
      </c>
      <c r="F31" s="100">
        <v>4.2</v>
      </c>
      <c r="G31" s="142"/>
      <c r="H31" s="105">
        <v>160.870981904767</v>
      </c>
      <c r="I31" s="100">
        <v>24.7891934196745</v>
      </c>
      <c r="J31" s="100">
        <v>8.5</v>
      </c>
      <c r="K31" s="100">
        <v>4.1</v>
      </c>
      <c r="L31" s="142"/>
      <c r="M31" s="105">
        <v>33.8688277875454</v>
      </c>
      <c r="N31" s="100">
        <v>63.7860606708085</v>
      </c>
      <c r="O31" s="100">
        <v>11.2</v>
      </c>
      <c r="P31" s="100">
        <v>14</v>
      </c>
    </row>
    <row r="32" spans="1:16" ht="14.25">
      <c r="A32" s="421" t="s">
        <v>350</v>
      </c>
      <c r="B32" s="159"/>
      <c r="C32" s="129">
        <v>190.092082023844</v>
      </c>
      <c r="D32" s="130">
        <v>27.0765754581374</v>
      </c>
      <c r="E32" s="130">
        <v>6.9</v>
      </c>
      <c r="F32" s="130">
        <v>3.7</v>
      </c>
      <c r="G32" s="161"/>
      <c r="H32" s="129">
        <v>179.269232359486</v>
      </c>
      <c r="I32" s="130">
        <v>27.6242466014573</v>
      </c>
      <c r="J32" s="130">
        <v>7.1</v>
      </c>
      <c r="K32" s="130">
        <v>3.8</v>
      </c>
      <c r="L32" s="161"/>
      <c r="M32" s="129">
        <v>10.822849664358</v>
      </c>
      <c r="N32" s="130">
        <v>20.3829595063707</v>
      </c>
      <c r="O32" s="130">
        <v>27.9</v>
      </c>
      <c r="P32" s="130">
        <v>11.1</v>
      </c>
    </row>
    <row r="33" spans="1:16" ht="14.25">
      <c r="A33" s="194" t="s">
        <v>351</v>
      </c>
      <c r="B33" s="157"/>
      <c r="C33" s="105">
        <v>2.13601150580145</v>
      </c>
      <c r="D33" s="100">
        <v>0.304251897819859</v>
      </c>
      <c r="E33" s="100">
        <v>97.5</v>
      </c>
      <c r="F33" s="100">
        <v>0.6</v>
      </c>
      <c r="G33" s="142"/>
      <c r="H33" s="105">
        <v>2.13601150580145</v>
      </c>
      <c r="I33" s="100">
        <v>0.329145764742755</v>
      </c>
      <c r="J33" s="100">
        <v>98.9</v>
      </c>
      <c r="K33" s="100">
        <v>0.6</v>
      </c>
      <c r="L33" s="142"/>
      <c r="M33" s="105" t="s">
        <v>466</v>
      </c>
      <c r="N33" s="100" t="s">
        <v>466</v>
      </c>
      <c r="O33" s="100" t="s">
        <v>466</v>
      </c>
      <c r="P33" s="100" t="s">
        <v>466</v>
      </c>
    </row>
    <row r="34" spans="1:16" ht="14.25">
      <c r="A34" s="152" t="s">
        <v>125</v>
      </c>
      <c r="B34" s="159"/>
      <c r="C34" s="160"/>
      <c r="D34" s="161"/>
      <c r="E34" s="161"/>
      <c r="F34" s="161"/>
      <c r="G34" s="161"/>
      <c r="H34" s="160"/>
      <c r="I34" s="161"/>
      <c r="J34" s="161"/>
      <c r="K34" s="161"/>
      <c r="L34" s="161"/>
      <c r="M34" s="160"/>
      <c r="N34" s="161"/>
      <c r="O34" s="161"/>
      <c r="P34" s="161"/>
    </row>
    <row r="35" spans="1:16" ht="14.25">
      <c r="A35" s="139" t="s">
        <v>126</v>
      </c>
      <c r="B35" s="140"/>
      <c r="C35" s="105">
        <v>444.655079448132</v>
      </c>
      <c r="D35" s="100">
        <v>63.3363403848208</v>
      </c>
      <c r="E35" s="100">
        <v>3.3</v>
      </c>
      <c r="F35" s="100">
        <v>4.1</v>
      </c>
      <c r="G35" s="142"/>
      <c r="H35" s="105">
        <v>410.128298767448</v>
      </c>
      <c r="I35" s="100">
        <v>63.1981579564601</v>
      </c>
      <c r="J35" s="100">
        <v>3.5</v>
      </c>
      <c r="K35" s="100">
        <v>4.3</v>
      </c>
      <c r="L35" s="142"/>
      <c r="M35" s="105">
        <v>34.5267806806848</v>
      </c>
      <c r="N35" s="100">
        <v>65.0252007858307</v>
      </c>
      <c r="O35" s="100">
        <v>10.7</v>
      </c>
      <c r="P35" s="100">
        <v>13.6</v>
      </c>
    </row>
    <row r="36" spans="1:16" ht="14.25">
      <c r="A36" s="421" t="s">
        <v>352</v>
      </c>
      <c r="B36" s="159"/>
      <c r="C36" s="129">
        <v>257.39855476326</v>
      </c>
      <c r="D36" s="130">
        <v>36.6636596151792</v>
      </c>
      <c r="E36" s="130">
        <v>5.7</v>
      </c>
      <c r="F36" s="130">
        <v>4.1</v>
      </c>
      <c r="G36" s="422"/>
      <c r="H36" s="129">
        <v>238.827797468779</v>
      </c>
      <c r="I36" s="130">
        <v>36.8018420435399</v>
      </c>
      <c r="J36" s="130">
        <v>6</v>
      </c>
      <c r="K36" s="130">
        <v>4.3</v>
      </c>
      <c r="L36" s="422"/>
      <c r="M36" s="129">
        <v>18.5707572944818</v>
      </c>
      <c r="N36" s="130">
        <v>34.9747992141693</v>
      </c>
      <c r="O36" s="130">
        <v>19.8</v>
      </c>
      <c r="P36" s="130">
        <v>13.6</v>
      </c>
    </row>
    <row r="37" spans="1:16" ht="14.25">
      <c r="A37" s="157" t="s">
        <v>66</v>
      </c>
      <c r="B37" s="140"/>
      <c r="C37" s="141"/>
      <c r="D37" s="142"/>
      <c r="E37" s="142"/>
      <c r="F37" s="142"/>
      <c r="G37" s="142"/>
      <c r="H37" s="141"/>
      <c r="I37" s="142"/>
      <c r="J37" s="142"/>
      <c r="K37" s="142"/>
      <c r="L37" s="142"/>
      <c r="M37" s="141"/>
      <c r="N37" s="142"/>
      <c r="O37" s="142"/>
      <c r="P37" s="142"/>
    </row>
    <row r="38" spans="1:16" ht="14.25">
      <c r="A38" s="149" t="s">
        <v>332</v>
      </c>
      <c r="B38" s="159"/>
      <c r="C38" s="129">
        <v>22.0521367831906</v>
      </c>
      <c r="D38" s="130">
        <v>3.14109004050117</v>
      </c>
      <c r="E38" s="130">
        <v>30.3</v>
      </c>
      <c r="F38" s="130">
        <v>1.9</v>
      </c>
      <c r="G38" s="422"/>
      <c r="H38" s="129">
        <v>20.9073283709954</v>
      </c>
      <c r="I38" s="130">
        <v>3.22168610361353</v>
      </c>
      <c r="J38" s="130">
        <v>31.9</v>
      </c>
      <c r="K38" s="130">
        <v>2</v>
      </c>
      <c r="L38" s="422"/>
      <c r="M38" s="129">
        <v>1.14480841219524</v>
      </c>
      <c r="N38" s="130">
        <v>2.15604801249101</v>
      </c>
      <c r="O38" s="130">
        <v>88.3</v>
      </c>
      <c r="P38" s="130">
        <v>3.7</v>
      </c>
    </row>
    <row r="39" spans="1:16" ht="14.25">
      <c r="A39" s="139" t="s">
        <v>339</v>
      </c>
      <c r="B39" s="157"/>
      <c r="C39" s="105">
        <v>105.301237090504</v>
      </c>
      <c r="D39" s="100">
        <v>14.9990302676501</v>
      </c>
      <c r="E39" s="100">
        <v>10.3</v>
      </c>
      <c r="F39" s="100">
        <v>3</v>
      </c>
      <c r="G39" s="142"/>
      <c r="H39" s="105">
        <v>96.9466334546996</v>
      </c>
      <c r="I39" s="100">
        <v>14.9388585787181</v>
      </c>
      <c r="J39" s="100">
        <v>10.9</v>
      </c>
      <c r="K39" s="100">
        <v>3.2</v>
      </c>
      <c r="L39" s="142"/>
      <c r="M39" s="105">
        <v>8.35460363580484</v>
      </c>
      <c r="N39" s="100">
        <v>15.734446368704</v>
      </c>
      <c r="O39" s="100">
        <v>33.7</v>
      </c>
      <c r="P39" s="100">
        <v>10.4</v>
      </c>
    </row>
    <row r="40" spans="1:16" ht="14.25">
      <c r="A40" s="193" t="s">
        <v>353</v>
      </c>
      <c r="B40" s="159"/>
      <c r="C40" s="129">
        <v>88.8872731708964</v>
      </c>
      <c r="D40" s="130">
        <v>12.6610373964864</v>
      </c>
      <c r="E40" s="130">
        <v>11</v>
      </c>
      <c r="F40" s="130">
        <v>2.7</v>
      </c>
      <c r="G40" s="422"/>
      <c r="H40" s="129">
        <v>86.7018622277709</v>
      </c>
      <c r="I40" s="130">
        <v>13.3602046009921</v>
      </c>
      <c r="J40" s="130">
        <v>11.1</v>
      </c>
      <c r="K40" s="130">
        <v>2.9</v>
      </c>
      <c r="L40" s="422"/>
      <c r="M40" s="129">
        <v>2.18541094312551</v>
      </c>
      <c r="N40" s="130">
        <v>4.11584232803338</v>
      </c>
      <c r="O40" s="130">
        <v>69.5</v>
      </c>
      <c r="P40" s="130">
        <v>5.6</v>
      </c>
    </row>
    <row r="41" spans="1:16" ht="14.25">
      <c r="A41" s="186" t="s">
        <v>181</v>
      </c>
      <c r="B41" s="157"/>
      <c r="C41" s="105">
        <v>352.254646403741</v>
      </c>
      <c r="D41" s="100">
        <v>50.1748910963795</v>
      </c>
      <c r="E41" s="100">
        <v>4.8</v>
      </c>
      <c r="F41" s="100">
        <v>4.8</v>
      </c>
      <c r="G41" s="142"/>
      <c r="H41" s="105">
        <v>318.626765469906</v>
      </c>
      <c r="I41" s="100">
        <v>49.0983546218083</v>
      </c>
      <c r="J41" s="100">
        <v>5.3</v>
      </c>
      <c r="K41" s="100">
        <v>5.1</v>
      </c>
      <c r="L41" s="142"/>
      <c r="M41" s="105">
        <v>33.6278809338357</v>
      </c>
      <c r="N41" s="100">
        <v>63.3322790777291</v>
      </c>
      <c r="O41" s="100">
        <v>11.5</v>
      </c>
      <c r="P41" s="100">
        <v>14.3</v>
      </c>
    </row>
    <row r="42" spans="1:16" ht="14.25">
      <c r="A42" s="421" t="s">
        <v>354</v>
      </c>
      <c r="B42" s="159"/>
      <c r="C42" s="160">
        <v>133.55834076306</v>
      </c>
      <c r="D42" s="161">
        <v>19.0239511989827</v>
      </c>
      <c r="E42" s="161">
        <v>8.3</v>
      </c>
      <c r="F42" s="161">
        <v>3.1</v>
      </c>
      <c r="G42" s="422"/>
      <c r="H42" s="160">
        <v>125.773506712854</v>
      </c>
      <c r="I42" s="161">
        <v>19.3808960948679</v>
      </c>
      <c r="J42" s="161">
        <v>8.6</v>
      </c>
      <c r="K42" s="161">
        <v>3.3</v>
      </c>
      <c r="L42" s="422"/>
      <c r="M42" s="160">
        <v>7.78483405020536</v>
      </c>
      <c r="N42" s="161">
        <v>14.6613842130426</v>
      </c>
      <c r="O42" s="161">
        <v>33</v>
      </c>
      <c r="P42" s="161">
        <v>9.5</v>
      </c>
    </row>
    <row r="43" spans="1:16" ht="14.25">
      <c r="A43" s="428" t="s">
        <v>110</v>
      </c>
      <c r="B43" s="429"/>
      <c r="C43" s="105">
        <v>68.4497895530612</v>
      </c>
      <c r="D43" s="100">
        <v>9.74993735769916</v>
      </c>
      <c r="E43" s="100">
        <v>12.7</v>
      </c>
      <c r="F43" s="100">
        <v>2.4</v>
      </c>
      <c r="G43" s="430"/>
      <c r="H43" s="105">
        <v>63.037803986334</v>
      </c>
      <c r="I43" s="100">
        <v>9.71372398717519</v>
      </c>
      <c r="J43" s="100">
        <v>13.6</v>
      </c>
      <c r="K43" s="100">
        <v>2.6</v>
      </c>
      <c r="L43" s="430"/>
      <c r="M43" s="105">
        <v>5.41198556672722</v>
      </c>
      <c r="N43" s="100">
        <v>10.1925357994157</v>
      </c>
      <c r="O43" s="100">
        <v>38.7</v>
      </c>
      <c r="P43" s="100">
        <v>7.7</v>
      </c>
    </row>
    <row r="44" spans="1:16" ht="14.25">
      <c r="A44" s="423" t="s">
        <v>107</v>
      </c>
      <c r="B44" s="424"/>
      <c r="C44" s="160">
        <v>169.326504802545</v>
      </c>
      <c r="D44" s="161">
        <v>24.1187420093262</v>
      </c>
      <c r="E44" s="161">
        <v>8.1</v>
      </c>
      <c r="F44" s="161">
        <v>3.8</v>
      </c>
      <c r="G44" s="422"/>
      <c r="H44" s="160">
        <v>160.316053529754</v>
      </c>
      <c r="I44" s="161">
        <v>24.7036824924745</v>
      </c>
      <c r="J44" s="161">
        <v>8.5</v>
      </c>
      <c r="K44" s="161">
        <v>4.1</v>
      </c>
      <c r="L44" s="422"/>
      <c r="M44" s="160">
        <v>9.01045127279032</v>
      </c>
      <c r="N44" s="161">
        <v>16.9696215990362</v>
      </c>
      <c r="O44" s="161">
        <v>32.5</v>
      </c>
      <c r="P44" s="161">
        <v>10.8</v>
      </c>
    </row>
    <row r="45" spans="1:16" ht="28.5">
      <c r="A45" s="428" t="s">
        <v>152</v>
      </c>
      <c r="B45" s="429"/>
      <c r="C45" s="349"/>
      <c r="D45" s="350"/>
      <c r="E45" s="350"/>
      <c r="F45" s="430"/>
      <c r="G45" s="430"/>
      <c r="H45" s="431"/>
      <c r="I45" s="430"/>
      <c r="J45" s="430"/>
      <c r="K45" s="430"/>
      <c r="L45" s="430"/>
      <c r="M45" s="431"/>
      <c r="N45" s="430"/>
      <c r="O45" s="430"/>
      <c r="P45" s="430"/>
    </row>
    <row r="46" spans="1:16" ht="14.25">
      <c r="A46" s="425" t="s">
        <v>141</v>
      </c>
      <c r="B46" s="424"/>
      <c r="C46" s="160">
        <v>538.246840258298</v>
      </c>
      <c r="D46" s="161">
        <v>76.6674815184033</v>
      </c>
      <c r="E46" s="161">
        <v>2.3</v>
      </c>
      <c r="F46" s="161">
        <v>3.4</v>
      </c>
      <c r="G46" s="422"/>
      <c r="H46" s="160">
        <v>495.768875273469</v>
      </c>
      <c r="I46" s="161">
        <v>76.3948251890686</v>
      </c>
      <c r="J46" s="161">
        <v>2.4</v>
      </c>
      <c r="K46" s="161">
        <v>3.6</v>
      </c>
      <c r="L46" s="422"/>
      <c r="M46" s="160">
        <v>42.4779649848283</v>
      </c>
      <c r="N46" s="161">
        <v>79.9998768392895</v>
      </c>
      <c r="O46" s="161">
        <v>8.7</v>
      </c>
      <c r="P46" s="161">
        <v>13.7</v>
      </c>
    </row>
    <row r="47" spans="1:16" ht="14.25">
      <c r="A47" s="432" t="s">
        <v>326</v>
      </c>
      <c r="B47" s="429"/>
      <c r="C47" s="105">
        <v>160.37140275798</v>
      </c>
      <c r="D47" s="100">
        <v>22.8431839026263</v>
      </c>
      <c r="E47" s="100">
        <v>7.6</v>
      </c>
      <c r="F47" s="100">
        <v>3.4</v>
      </c>
      <c r="G47" s="430"/>
      <c r="H47" s="105">
        <v>149.751829767641</v>
      </c>
      <c r="I47" s="100">
        <v>23.0758029142746</v>
      </c>
      <c r="J47" s="100">
        <v>7.8</v>
      </c>
      <c r="K47" s="100">
        <v>3.5</v>
      </c>
      <c r="L47" s="430"/>
      <c r="M47" s="105">
        <v>10.6195729903384</v>
      </c>
      <c r="N47" s="100">
        <v>20.0001231607105</v>
      </c>
      <c r="O47" s="100">
        <v>35</v>
      </c>
      <c r="P47" s="100">
        <v>13.7</v>
      </c>
    </row>
    <row r="48" spans="1:16" ht="14.25">
      <c r="A48" s="426" t="s">
        <v>327</v>
      </c>
      <c r="B48" s="427"/>
      <c r="C48" s="435">
        <v>3.43539119511492</v>
      </c>
      <c r="D48" s="436">
        <v>0.48933457897043</v>
      </c>
      <c r="E48" s="436">
        <v>48.4</v>
      </c>
      <c r="F48" s="436">
        <v>0.5</v>
      </c>
      <c r="G48" s="437"/>
      <c r="H48" s="435">
        <v>3.43539119511492</v>
      </c>
      <c r="I48" s="436">
        <v>0.529371896656689</v>
      </c>
      <c r="J48" s="436">
        <v>48.4</v>
      </c>
      <c r="K48" s="436">
        <v>0.5</v>
      </c>
      <c r="L48" s="437"/>
      <c r="M48" s="435" t="s">
        <v>466</v>
      </c>
      <c r="N48" s="436" t="s">
        <v>466</v>
      </c>
      <c r="O48" s="436" t="s">
        <v>466</v>
      </c>
      <c r="P48" s="436" t="s">
        <v>466</v>
      </c>
    </row>
    <row r="49" spans="1:16" ht="14.25">
      <c r="A49" s="404" t="s">
        <v>256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</row>
    <row r="50" spans="1:13" ht="12.75">
      <c r="A50" s="496" t="s">
        <v>457</v>
      </c>
      <c r="B50" s="496"/>
      <c r="C50" s="496"/>
      <c r="D50" s="496"/>
      <c r="E50" s="496"/>
      <c r="F50" s="496"/>
      <c r="G50" s="496"/>
      <c r="H50" s="496"/>
      <c r="I50" s="496"/>
      <c r="J50" s="434"/>
      <c r="K50" s="434"/>
      <c r="L50" s="9"/>
      <c r="M50" s="9"/>
    </row>
    <row r="51" ht="12.75">
      <c r="A51" s="256" t="s">
        <v>257</v>
      </c>
    </row>
    <row r="52" ht="12.75">
      <c r="A52" s="255" t="s">
        <v>265</v>
      </c>
    </row>
    <row r="53" ht="12.75">
      <c r="A53" s="255" t="s">
        <v>278</v>
      </c>
    </row>
    <row r="54" ht="12.75">
      <c r="A54" s="255" t="s">
        <v>287</v>
      </c>
    </row>
    <row r="55" spans="1:8" s="11" customFormat="1" ht="12.75" customHeight="1">
      <c r="A55" s="433" t="s">
        <v>465</v>
      </c>
      <c r="B55" s="258"/>
      <c r="C55" s="258"/>
      <c r="D55" s="258"/>
      <c r="E55" s="258"/>
      <c r="F55" s="258"/>
      <c r="G55" s="258"/>
      <c r="H55" s="258"/>
    </row>
    <row r="56" spans="1:11" ht="36.75" customHeight="1">
      <c r="A56" s="497" t="s">
        <v>318</v>
      </c>
      <c r="B56" s="497"/>
      <c r="C56" s="497"/>
      <c r="D56" s="497"/>
      <c r="E56" s="497"/>
      <c r="F56" s="497"/>
      <c r="G56" s="497"/>
      <c r="H56" s="497"/>
      <c r="I56" s="497"/>
      <c r="J56" s="497"/>
      <c r="K56" s="497"/>
    </row>
    <row r="57" ht="12.75">
      <c r="A57" s="259" t="s">
        <v>461</v>
      </c>
    </row>
    <row r="58" ht="12.75">
      <c r="A58" s="7"/>
    </row>
    <row r="59" ht="12.75">
      <c r="A59" s="7"/>
    </row>
    <row r="60" ht="12.75">
      <c r="A60" s="7"/>
    </row>
    <row r="61" ht="12.75">
      <c r="A61" s="561"/>
    </row>
    <row r="62" ht="12.75">
      <c r="A62" s="561"/>
    </row>
    <row r="63" ht="12.75">
      <c r="A63" s="17"/>
    </row>
    <row r="65" ht="12.75">
      <c r="A65" s="3"/>
    </row>
    <row r="66" ht="12.75">
      <c r="A66" s="9"/>
    </row>
    <row r="67" ht="12.75">
      <c r="A67" s="7"/>
    </row>
    <row r="68" ht="12.75">
      <c r="A68" s="7"/>
    </row>
    <row r="69" ht="12.75">
      <c r="A69" s="15"/>
    </row>
    <row r="73" ht="12.75">
      <c r="A73" s="17"/>
    </row>
  </sheetData>
  <sheetProtection/>
  <mergeCells count="14">
    <mergeCell ref="A14:A15"/>
    <mergeCell ref="A61:A62"/>
    <mergeCell ref="C14:F14"/>
    <mergeCell ref="H14:K14"/>
    <mergeCell ref="M14:P14"/>
    <mergeCell ref="A56:K56"/>
    <mergeCell ref="A50:I50"/>
    <mergeCell ref="D1:J5"/>
    <mergeCell ref="A6:P7"/>
    <mergeCell ref="A8:P8"/>
    <mergeCell ref="A9:P9"/>
    <mergeCell ref="A10:P10"/>
    <mergeCell ref="A12:P12"/>
    <mergeCell ref="A11:P1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Y50"/>
  <sheetViews>
    <sheetView showGridLines="0" zoomScale="80" zoomScaleNormal="80" zoomScalePageLayoutView="0" workbookViewId="0" topLeftCell="A10">
      <selection activeCell="A35" sqref="A35:IV35"/>
    </sheetView>
  </sheetViews>
  <sheetFormatPr defaultColWidth="8.421875" defaultRowHeight="15"/>
  <cols>
    <col min="1" max="1" width="30.00390625" style="8" customWidth="1"/>
    <col min="2" max="2" width="3.00390625" style="8" customWidth="1"/>
    <col min="3" max="4" width="11.421875" style="9" customWidth="1"/>
    <col min="5" max="6" width="7.140625" style="8" customWidth="1"/>
    <col min="7" max="8" width="11.421875" style="8" customWidth="1"/>
    <col min="9" max="9" width="7.00390625" style="8" customWidth="1"/>
    <col min="10" max="10" width="2.421875" style="8" customWidth="1"/>
    <col min="11" max="12" width="11.421875" style="8" customWidth="1"/>
    <col min="13" max="13" width="7.57421875" style="8" customWidth="1"/>
    <col min="14" max="14" width="2.00390625" style="8" customWidth="1"/>
    <col min="15" max="255" width="11.421875" style="8" customWidth="1"/>
    <col min="256" max="16384" width="8.421875" style="8" customWidth="1"/>
  </cols>
  <sheetData>
    <row r="1" spans="10:25" ht="26.25">
      <c r="J1" s="562"/>
      <c r="K1" s="562"/>
      <c r="L1" s="562"/>
      <c r="M1" s="562"/>
      <c r="N1" s="562"/>
      <c r="O1" s="562"/>
      <c r="P1" s="562"/>
      <c r="Q1" s="562"/>
      <c r="R1" s="562"/>
      <c r="S1" s="562"/>
      <c r="T1" s="562"/>
      <c r="U1" s="562"/>
      <c r="V1" s="562"/>
      <c r="W1" s="562"/>
      <c r="X1" s="562"/>
      <c r="Y1" s="562"/>
    </row>
    <row r="2" spans="10:25" ht="26.25">
      <c r="J2" s="562"/>
      <c r="K2" s="562"/>
      <c r="L2" s="562"/>
      <c r="M2" s="562"/>
      <c r="N2" s="562"/>
      <c r="O2" s="562"/>
      <c r="P2" s="562"/>
      <c r="Q2" s="562"/>
      <c r="R2" s="562"/>
      <c r="S2" s="562"/>
      <c r="T2" s="562"/>
      <c r="U2" s="562"/>
      <c r="V2" s="562"/>
      <c r="W2" s="562"/>
      <c r="X2" s="562"/>
      <c r="Y2" s="562"/>
    </row>
    <row r="3" spans="10:25" ht="26.25">
      <c r="J3" s="562"/>
      <c r="K3" s="562"/>
      <c r="L3" s="562"/>
      <c r="M3" s="562"/>
      <c r="N3" s="562"/>
      <c r="O3" s="562"/>
      <c r="P3" s="562"/>
      <c r="Q3" s="562"/>
      <c r="R3" s="562"/>
      <c r="S3" s="562"/>
      <c r="T3" s="562"/>
      <c r="U3" s="562"/>
      <c r="V3" s="562"/>
      <c r="W3" s="562"/>
      <c r="X3" s="562"/>
      <c r="Y3" s="562"/>
    </row>
    <row r="4" spans="10:25" ht="26.25">
      <c r="J4" s="562"/>
      <c r="K4" s="562"/>
      <c r="L4" s="562"/>
      <c r="M4" s="562"/>
      <c r="N4" s="562"/>
      <c r="O4" s="562"/>
      <c r="P4" s="562"/>
      <c r="Q4" s="562"/>
      <c r="R4" s="562"/>
      <c r="S4" s="562"/>
      <c r="T4" s="562"/>
      <c r="U4" s="562"/>
      <c r="V4" s="562"/>
      <c r="W4" s="562"/>
      <c r="X4" s="562"/>
      <c r="Y4" s="562"/>
    </row>
    <row r="5" spans="10:25" ht="12.75">
      <c r="J5" s="562"/>
      <c r="K5" s="562"/>
      <c r="L5" s="562"/>
      <c r="M5" s="562"/>
      <c r="N5" s="562"/>
      <c r="O5" s="562"/>
      <c r="P5" s="562"/>
      <c r="Q5" s="562"/>
      <c r="R5" s="562"/>
      <c r="S5" s="562"/>
      <c r="T5" s="562"/>
      <c r="U5" s="562"/>
      <c r="V5" s="562"/>
      <c r="W5" s="562"/>
      <c r="X5" s="562"/>
      <c r="Y5" s="562"/>
    </row>
    <row r="6" spans="1:9" s="87" customFormat="1" ht="15" customHeight="1">
      <c r="A6" s="500" t="s">
        <v>219</v>
      </c>
      <c r="B6" s="500"/>
      <c r="C6" s="500"/>
      <c r="D6" s="500"/>
      <c r="E6" s="500"/>
      <c r="F6" s="500"/>
      <c r="G6" s="500"/>
      <c r="H6" s="500"/>
      <c r="I6" s="500"/>
    </row>
    <row r="7" spans="1:9" s="87" customFormat="1" ht="15" customHeight="1">
      <c r="A7" s="500"/>
      <c r="B7" s="500"/>
      <c r="C7" s="500"/>
      <c r="D7" s="500"/>
      <c r="E7" s="500"/>
      <c r="F7" s="500"/>
      <c r="G7" s="500"/>
      <c r="H7" s="500"/>
      <c r="I7" s="500"/>
    </row>
    <row r="8" spans="1:9" s="87" customFormat="1" ht="15" customHeight="1">
      <c r="A8" s="528" t="s">
        <v>47</v>
      </c>
      <c r="B8" s="529"/>
      <c r="C8" s="529"/>
      <c r="D8" s="529"/>
      <c r="E8" s="529"/>
      <c r="F8" s="529"/>
      <c r="G8" s="529"/>
      <c r="H8" s="529"/>
      <c r="I8" s="530"/>
    </row>
    <row r="9" spans="1:9" s="87" customFormat="1" ht="15" customHeight="1">
      <c r="A9" s="531" t="s">
        <v>67</v>
      </c>
      <c r="B9" s="532"/>
      <c r="C9" s="532"/>
      <c r="D9" s="532"/>
      <c r="E9" s="532"/>
      <c r="F9" s="532"/>
      <c r="G9" s="532"/>
      <c r="H9" s="532"/>
      <c r="I9" s="533"/>
    </row>
    <row r="10" spans="1:9" s="87" customFormat="1" ht="26.25" customHeight="1">
      <c r="A10" s="563" t="s">
        <v>188</v>
      </c>
      <c r="B10" s="564"/>
      <c r="C10" s="564"/>
      <c r="D10" s="564"/>
      <c r="E10" s="564"/>
      <c r="F10" s="564"/>
      <c r="G10" s="564"/>
      <c r="H10" s="564"/>
      <c r="I10" s="565"/>
    </row>
    <row r="11" spans="1:9" s="87" customFormat="1" ht="15" customHeight="1">
      <c r="A11" s="566" t="s">
        <v>289</v>
      </c>
      <c r="B11" s="567"/>
      <c r="C11" s="567"/>
      <c r="D11" s="567"/>
      <c r="E11" s="567"/>
      <c r="F11" s="567"/>
      <c r="G11" s="567"/>
      <c r="H11" s="567"/>
      <c r="I11" s="568"/>
    </row>
    <row r="12" spans="1:9" s="87" customFormat="1" ht="15" customHeight="1">
      <c r="A12" s="525">
        <v>2018</v>
      </c>
      <c r="B12" s="526"/>
      <c r="C12" s="526"/>
      <c r="D12" s="526"/>
      <c r="E12" s="526"/>
      <c r="F12" s="526"/>
      <c r="G12" s="526"/>
      <c r="H12" s="526"/>
      <c r="I12" s="527"/>
    </row>
    <row r="13" spans="1:9" s="21" customFormat="1" ht="15">
      <c r="A13" s="117"/>
      <c r="B13" s="117"/>
      <c r="C13" s="106"/>
      <c r="D13" s="106"/>
      <c r="E13" s="87"/>
      <c r="F13" s="87"/>
      <c r="G13" s="87"/>
      <c r="H13" s="87"/>
      <c r="I13" s="87"/>
    </row>
    <row r="14" spans="1:9" ht="15" customHeight="1">
      <c r="A14" s="508" t="s">
        <v>0</v>
      </c>
      <c r="B14" s="108"/>
      <c r="C14" s="535" t="s">
        <v>127</v>
      </c>
      <c r="D14" s="535"/>
      <c r="E14" s="535"/>
      <c r="F14" s="535"/>
      <c r="G14" s="87"/>
      <c r="H14" s="87"/>
      <c r="I14" s="87"/>
    </row>
    <row r="15" spans="1:9" ht="12.75" customHeight="1">
      <c r="A15" s="509"/>
      <c r="B15" s="110"/>
      <c r="C15" s="534"/>
      <c r="D15" s="534"/>
      <c r="E15" s="534"/>
      <c r="F15" s="534"/>
      <c r="G15" s="87"/>
      <c r="H15" s="87"/>
      <c r="I15" s="87"/>
    </row>
    <row r="16" spans="1:9" ht="12.75" customHeight="1">
      <c r="A16" s="510"/>
      <c r="B16" s="115"/>
      <c r="C16" s="92" t="s">
        <v>1</v>
      </c>
      <c r="D16" s="92" t="s">
        <v>2</v>
      </c>
      <c r="E16" s="92" t="s">
        <v>3</v>
      </c>
      <c r="F16" s="334" t="s">
        <v>314</v>
      </c>
      <c r="G16" s="87"/>
      <c r="H16" s="87"/>
      <c r="I16" s="87"/>
    </row>
    <row r="17" spans="1:9" ht="15" customHeight="1">
      <c r="A17" s="93" t="s">
        <v>168</v>
      </c>
      <c r="B17" s="94"/>
      <c r="C17" s="95">
        <v>537.797354663219</v>
      </c>
      <c r="D17" s="96">
        <v>1.4720928894175</v>
      </c>
      <c r="E17" s="96">
        <v>6</v>
      </c>
      <c r="F17" s="96">
        <v>0.2</v>
      </c>
      <c r="G17" s="87"/>
      <c r="H17" s="87"/>
      <c r="I17" s="87"/>
    </row>
    <row r="18" spans="1:9" ht="14.25">
      <c r="A18" s="97" t="s">
        <v>169</v>
      </c>
      <c r="B18" s="98"/>
      <c r="C18" s="99">
        <v>465.486308158786</v>
      </c>
      <c r="D18" s="112">
        <v>1.63980527262316</v>
      </c>
      <c r="E18" s="112">
        <v>6.5</v>
      </c>
      <c r="F18" s="112">
        <v>0.2</v>
      </c>
      <c r="G18" s="87"/>
      <c r="H18" s="87"/>
      <c r="I18" s="87"/>
    </row>
    <row r="19" spans="1:9" ht="15" customHeight="1">
      <c r="A19" s="101" t="s">
        <v>170</v>
      </c>
      <c r="B19" s="102"/>
      <c r="C19" s="103">
        <v>72.3110465044333</v>
      </c>
      <c r="D19" s="104">
        <v>0.887670453086337</v>
      </c>
      <c r="E19" s="104">
        <v>16.4</v>
      </c>
      <c r="F19" s="104">
        <v>0.3</v>
      </c>
      <c r="G19" s="87"/>
      <c r="H19" s="87"/>
      <c r="I19" s="87"/>
    </row>
    <row r="20" spans="1:9" ht="14.25">
      <c r="A20" s="97" t="s">
        <v>140</v>
      </c>
      <c r="B20" s="98"/>
      <c r="C20" s="99">
        <v>317.518217481874</v>
      </c>
      <c r="D20" s="112">
        <v>1.77799387319921</v>
      </c>
      <c r="E20" s="112">
        <v>5.4</v>
      </c>
      <c r="F20" s="112">
        <v>0.2</v>
      </c>
      <c r="G20" s="87"/>
      <c r="H20" s="87"/>
      <c r="I20" s="87"/>
    </row>
    <row r="21" spans="1:9" ht="14.25">
      <c r="A21" s="136" t="s">
        <v>70</v>
      </c>
      <c r="B21" s="136"/>
      <c r="C21" s="137">
        <v>4.0410697146284</v>
      </c>
      <c r="D21" s="138">
        <v>0.426379771591457</v>
      </c>
      <c r="E21" s="138">
        <v>21</v>
      </c>
      <c r="F21" s="138">
        <v>0.2</v>
      </c>
      <c r="G21" s="87"/>
      <c r="H21" s="87"/>
      <c r="I21" s="87"/>
    </row>
    <row r="22" spans="1:9" ht="14.25">
      <c r="A22" s="285" t="s">
        <v>68</v>
      </c>
      <c r="B22" s="220"/>
      <c r="C22" s="204">
        <v>152.163667345867</v>
      </c>
      <c r="D22" s="286">
        <v>2.49602611161391</v>
      </c>
      <c r="E22" s="286">
        <v>10</v>
      </c>
      <c r="F22" s="286">
        <v>0.5</v>
      </c>
      <c r="G22" s="87"/>
      <c r="H22" s="87"/>
      <c r="I22" s="87"/>
    </row>
    <row r="23" spans="1:9" ht="14.25">
      <c r="A23" s="136" t="s">
        <v>11</v>
      </c>
      <c r="B23" s="136"/>
      <c r="C23" s="137">
        <v>5.33130850533887</v>
      </c>
      <c r="D23" s="138">
        <v>1.13331062421777</v>
      </c>
      <c r="E23" s="138">
        <v>14.8</v>
      </c>
      <c r="F23" s="138">
        <v>0.3</v>
      </c>
      <c r="G23" s="87"/>
      <c r="H23" s="87"/>
      <c r="I23" s="87"/>
    </row>
    <row r="24" spans="1:9" ht="14.25">
      <c r="A24" s="285" t="s">
        <v>71</v>
      </c>
      <c r="B24" s="220"/>
      <c r="C24" s="204">
        <v>32.2532525611814</v>
      </c>
      <c r="D24" s="286">
        <v>1.8781067193443</v>
      </c>
      <c r="E24" s="286">
        <v>11.2</v>
      </c>
      <c r="F24" s="286">
        <v>0.4</v>
      </c>
      <c r="G24" s="87"/>
      <c r="H24" s="87"/>
      <c r="I24" s="87"/>
    </row>
    <row r="25" spans="1:9" ht="14.25">
      <c r="A25" s="136" t="s">
        <v>4</v>
      </c>
      <c r="B25" s="136"/>
      <c r="C25" s="137">
        <v>6.0648338912285</v>
      </c>
      <c r="D25" s="138">
        <v>0.899367962231219</v>
      </c>
      <c r="E25" s="138">
        <v>15.8</v>
      </c>
      <c r="F25" s="138">
        <v>0.3</v>
      </c>
      <c r="G25" s="87"/>
      <c r="H25" s="87"/>
      <c r="I25" s="87"/>
    </row>
    <row r="26" spans="1:9" ht="14.25">
      <c r="A26" s="285" t="s">
        <v>9</v>
      </c>
      <c r="B26" s="220"/>
      <c r="C26" s="204">
        <v>4.19927277683077</v>
      </c>
      <c r="D26" s="286">
        <v>0.766465485161895</v>
      </c>
      <c r="E26" s="286">
        <v>15.4</v>
      </c>
      <c r="F26" s="286">
        <v>0.2</v>
      </c>
      <c r="G26" s="87"/>
      <c r="H26" s="87"/>
      <c r="I26" s="87"/>
    </row>
    <row r="27" spans="1:9" ht="14.25">
      <c r="A27" s="136" t="s">
        <v>12</v>
      </c>
      <c r="B27" s="136"/>
      <c r="C27" s="137">
        <v>6.64654872224783</v>
      </c>
      <c r="D27" s="138">
        <v>1.65802682714585</v>
      </c>
      <c r="E27" s="138">
        <v>14.2</v>
      </c>
      <c r="F27" s="138">
        <v>0.5</v>
      </c>
      <c r="G27" s="87"/>
      <c r="H27" s="87"/>
      <c r="I27" s="87"/>
    </row>
    <row r="28" spans="1:9" ht="14.25">
      <c r="A28" s="285" t="s">
        <v>5</v>
      </c>
      <c r="B28" s="220"/>
      <c r="C28" s="204">
        <v>6.7714539908413</v>
      </c>
      <c r="D28" s="286">
        <v>1.96366235474083</v>
      </c>
      <c r="E28" s="286">
        <v>10.2</v>
      </c>
      <c r="F28" s="286">
        <v>0.4</v>
      </c>
      <c r="G28" s="87"/>
      <c r="H28" s="87"/>
      <c r="I28" s="87"/>
    </row>
    <row r="29" spans="1:9" ht="14.25">
      <c r="A29" s="136" t="s">
        <v>69</v>
      </c>
      <c r="B29" s="136"/>
      <c r="C29" s="137">
        <v>19.6851917875479</v>
      </c>
      <c r="D29" s="138">
        <v>0.992510828147186</v>
      </c>
      <c r="E29" s="138">
        <v>15.8</v>
      </c>
      <c r="F29" s="138">
        <v>0.3</v>
      </c>
      <c r="G29" s="87"/>
      <c r="H29" s="87"/>
      <c r="I29" s="87"/>
    </row>
    <row r="30" spans="1:9" ht="14.25">
      <c r="A30" s="285" t="s">
        <v>6</v>
      </c>
      <c r="B30" s="220"/>
      <c r="C30" s="204">
        <v>1.85515216158735</v>
      </c>
      <c r="D30" s="286">
        <v>0.624525218511133</v>
      </c>
      <c r="E30" s="286">
        <v>17.7</v>
      </c>
      <c r="F30" s="286">
        <v>0.2</v>
      </c>
      <c r="G30" s="87"/>
      <c r="H30" s="87"/>
      <c r="I30" s="87"/>
    </row>
    <row r="31" spans="1:9" ht="14.25">
      <c r="A31" s="136" t="s">
        <v>8</v>
      </c>
      <c r="B31" s="136"/>
      <c r="C31" s="137">
        <v>5.78904349173265</v>
      </c>
      <c r="D31" s="138">
        <v>2.29889066819131</v>
      </c>
      <c r="E31" s="138">
        <v>11</v>
      </c>
      <c r="F31" s="138">
        <v>0.5</v>
      </c>
      <c r="G31" s="87"/>
      <c r="H31" s="87"/>
      <c r="I31" s="87"/>
    </row>
    <row r="32" spans="1:9" ht="14.25">
      <c r="A32" s="285" t="s">
        <v>10</v>
      </c>
      <c r="B32" s="220"/>
      <c r="C32" s="204">
        <v>4.67934463075716</v>
      </c>
      <c r="D32" s="286">
        <v>1.45543645282766</v>
      </c>
      <c r="E32" s="286">
        <v>13.6</v>
      </c>
      <c r="F32" s="286">
        <v>0.4</v>
      </c>
      <c r="G32" s="87"/>
      <c r="H32" s="87"/>
      <c r="I32" s="87"/>
    </row>
    <row r="33" spans="1:9" ht="14.25">
      <c r="A33" s="282" t="s">
        <v>7</v>
      </c>
      <c r="B33" s="282"/>
      <c r="C33" s="283">
        <v>10.804382111499</v>
      </c>
      <c r="D33" s="284">
        <v>2.82477845241368</v>
      </c>
      <c r="E33" s="284">
        <v>10.9</v>
      </c>
      <c r="F33" s="284">
        <v>0.6</v>
      </c>
      <c r="G33" s="87"/>
      <c r="H33" s="87"/>
      <c r="I33" s="87"/>
    </row>
    <row r="34" spans="1:9" ht="14.25">
      <c r="A34" s="257" t="s">
        <v>256</v>
      </c>
      <c r="B34" s="87"/>
      <c r="C34" s="128"/>
      <c r="D34" s="106"/>
      <c r="E34" s="87"/>
      <c r="F34" s="87"/>
      <c r="G34" s="87"/>
      <c r="H34" s="87"/>
      <c r="I34" s="87"/>
    </row>
    <row r="35" spans="1:13" ht="12.75">
      <c r="A35" s="496" t="s">
        <v>457</v>
      </c>
      <c r="B35" s="496"/>
      <c r="C35" s="496"/>
      <c r="D35" s="496"/>
      <c r="E35" s="496"/>
      <c r="F35" s="496"/>
      <c r="G35" s="496"/>
      <c r="H35" s="496"/>
      <c r="I35" s="496"/>
      <c r="J35" s="434"/>
      <c r="K35" s="434"/>
      <c r="L35" s="9"/>
      <c r="M35" s="9"/>
    </row>
    <row r="36" spans="1:3" ht="12.75">
      <c r="A36" s="256" t="s">
        <v>257</v>
      </c>
      <c r="B36" s="40"/>
      <c r="C36" s="10"/>
    </row>
    <row r="37" spans="1:3" ht="12.75">
      <c r="A37" s="255" t="s">
        <v>265</v>
      </c>
      <c r="B37" s="69"/>
      <c r="C37" s="10"/>
    </row>
    <row r="38" spans="1:11" ht="36.75" customHeight="1">
      <c r="A38" s="497" t="s">
        <v>318</v>
      </c>
      <c r="B38" s="497"/>
      <c r="C38" s="497"/>
      <c r="D38" s="497"/>
      <c r="E38" s="497"/>
      <c r="F38" s="497"/>
      <c r="G38" s="497"/>
      <c r="H38" s="497"/>
      <c r="I38" s="497"/>
      <c r="J38" s="497"/>
      <c r="K38" s="497"/>
    </row>
    <row r="39" spans="1:2" ht="12.75">
      <c r="A39" s="259" t="s">
        <v>461</v>
      </c>
      <c r="B39" s="40"/>
    </row>
    <row r="40" spans="1:2" ht="12.75">
      <c r="A40" s="17"/>
      <c r="B40" s="17"/>
    </row>
    <row r="42" spans="1:2" ht="12.75">
      <c r="A42" s="3"/>
      <c r="B42" s="3"/>
    </row>
    <row r="43" spans="1:2" ht="12.75">
      <c r="A43" s="9"/>
      <c r="B43" s="9"/>
    </row>
    <row r="44" spans="1:3" ht="12.75">
      <c r="A44" s="7"/>
      <c r="B44" s="7"/>
      <c r="C44" s="10"/>
    </row>
    <row r="45" spans="1:3" ht="12.75">
      <c r="A45" s="7"/>
      <c r="B45" s="7"/>
      <c r="C45" s="10"/>
    </row>
    <row r="46" spans="1:3" ht="12.75">
      <c r="A46" s="15"/>
      <c r="B46" s="15"/>
      <c r="C46" s="16"/>
    </row>
    <row r="47" ht="12.75">
      <c r="C47" s="10"/>
    </row>
    <row r="50" spans="1:2" ht="12.75">
      <c r="A50" s="17"/>
      <c r="B50" s="17"/>
    </row>
  </sheetData>
  <sheetProtection/>
  <mergeCells count="11">
    <mergeCell ref="A11:I11"/>
    <mergeCell ref="A35:I35"/>
    <mergeCell ref="A38:K38"/>
    <mergeCell ref="J1:Y5"/>
    <mergeCell ref="A14:A16"/>
    <mergeCell ref="A6:I7"/>
    <mergeCell ref="A8:I8"/>
    <mergeCell ref="A9:I9"/>
    <mergeCell ref="A10:I10"/>
    <mergeCell ref="A12:I12"/>
    <mergeCell ref="C14:F15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U66"/>
  <sheetViews>
    <sheetView showGridLines="0" zoomScale="80" zoomScaleNormal="80" zoomScalePageLayoutView="0" workbookViewId="0" topLeftCell="A4">
      <selection activeCell="M28" sqref="M28"/>
    </sheetView>
  </sheetViews>
  <sheetFormatPr defaultColWidth="11.421875" defaultRowHeight="15"/>
  <cols>
    <col min="1" max="1" width="57.28125" style="8" customWidth="1"/>
    <col min="2" max="2" width="2.421875" style="8" customWidth="1"/>
    <col min="3" max="4" width="11.421875" style="8" customWidth="1"/>
    <col min="5" max="6" width="7.00390625" style="8" customWidth="1"/>
    <col min="7" max="7" width="2.421875" style="8" customWidth="1"/>
    <col min="8" max="9" width="11.421875" style="8" customWidth="1"/>
    <col min="10" max="11" width="7.57421875" style="8" customWidth="1"/>
    <col min="12" max="12" width="2.00390625" style="8" customWidth="1"/>
    <col min="13" max="14" width="11.421875" style="8" customWidth="1"/>
    <col min="15" max="16" width="7.00390625" style="8" customWidth="1"/>
    <col min="17" max="17" width="2.00390625" style="8" customWidth="1"/>
    <col min="18" max="19" width="11.421875" style="8" customWidth="1"/>
    <col min="20" max="21" width="7.00390625" style="8" customWidth="1"/>
    <col min="22" max="191" width="11.421875" style="8" customWidth="1"/>
    <col min="192" max="192" width="8.421875" style="8" customWidth="1"/>
    <col min="193" max="193" width="16.140625" style="8" customWidth="1"/>
    <col min="194" max="194" width="10.28125" style="8" customWidth="1"/>
    <col min="195" max="196" width="7.28125" style="8" customWidth="1"/>
    <col min="197" max="16384" width="11.421875" style="8" customWidth="1"/>
  </cols>
  <sheetData>
    <row r="1" spans="7:19" ht="12.75" customHeight="1">
      <c r="G1" s="23"/>
      <c r="H1" s="545"/>
      <c r="I1" s="545"/>
      <c r="J1" s="545"/>
      <c r="K1" s="545"/>
      <c r="L1" s="545"/>
      <c r="M1" s="545"/>
      <c r="N1" s="545"/>
      <c r="O1" s="545"/>
      <c r="P1" s="545"/>
      <c r="Q1" s="545"/>
      <c r="R1" s="545"/>
      <c r="S1" s="545"/>
    </row>
    <row r="2" spans="7:19" ht="12.75" customHeight="1">
      <c r="G2" s="23"/>
      <c r="H2" s="545"/>
      <c r="I2" s="545"/>
      <c r="J2" s="545"/>
      <c r="K2" s="545"/>
      <c r="L2" s="545"/>
      <c r="M2" s="545"/>
      <c r="N2" s="545"/>
      <c r="O2" s="545"/>
      <c r="P2" s="545"/>
      <c r="Q2" s="545"/>
      <c r="R2" s="545"/>
      <c r="S2" s="545"/>
    </row>
    <row r="3" spans="7:19" ht="12.75" customHeight="1">
      <c r="G3" s="23"/>
      <c r="H3" s="545"/>
      <c r="I3" s="545"/>
      <c r="J3" s="545"/>
      <c r="K3" s="545"/>
      <c r="L3" s="545"/>
      <c r="M3" s="545"/>
      <c r="N3" s="545"/>
      <c r="O3" s="545"/>
      <c r="P3" s="545"/>
      <c r="Q3" s="545"/>
      <c r="R3" s="545"/>
      <c r="S3" s="545"/>
    </row>
    <row r="4" spans="7:19" ht="12.75" customHeight="1">
      <c r="G4" s="23"/>
      <c r="H4" s="545"/>
      <c r="I4" s="545"/>
      <c r="J4" s="545"/>
      <c r="K4" s="545"/>
      <c r="L4" s="545"/>
      <c r="M4" s="545"/>
      <c r="N4" s="545"/>
      <c r="O4" s="545"/>
      <c r="P4" s="545"/>
      <c r="Q4" s="545"/>
      <c r="R4" s="545"/>
      <c r="S4" s="545"/>
    </row>
    <row r="5" spans="7:19" ht="12.75" customHeight="1">
      <c r="G5" s="23"/>
      <c r="H5" s="545"/>
      <c r="I5" s="545"/>
      <c r="J5" s="545"/>
      <c r="K5" s="545"/>
      <c r="L5" s="545"/>
      <c r="M5" s="545"/>
      <c r="N5" s="545"/>
      <c r="O5" s="545"/>
      <c r="P5" s="545"/>
      <c r="Q5" s="545"/>
      <c r="R5" s="545"/>
      <c r="S5" s="545"/>
    </row>
    <row r="6" spans="1:21" ht="12.75" customHeight="1">
      <c r="A6" s="500" t="s">
        <v>219</v>
      </c>
      <c r="B6" s="500"/>
      <c r="C6" s="500"/>
      <c r="D6" s="500"/>
      <c r="E6" s="500"/>
      <c r="F6" s="500"/>
      <c r="G6" s="500"/>
      <c r="H6" s="500"/>
      <c r="I6" s="500"/>
      <c r="J6" s="500"/>
      <c r="K6" s="500"/>
      <c r="L6" s="500"/>
      <c r="M6" s="500"/>
      <c r="N6" s="500"/>
      <c r="O6" s="500"/>
      <c r="P6" s="500"/>
      <c r="Q6" s="500"/>
      <c r="R6" s="500"/>
      <c r="S6" s="500"/>
      <c r="T6" s="500"/>
      <c r="U6" s="500"/>
    </row>
    <row r="7" spans="1:21" s="21" customFormat="1" ht="14.25" customHeight="1">
      <c r="A7" s="500"/>
      <c r="B7" s="500"/>
      <c r="C7" s="500"/>
      <c r="D7" s="500"/>
      <c r="E7" s="500"/>
      <c r="F7" s="500"/>
      <c r="G7" s="500"/>
      <c r="H7" s="500"/>
      <c r="I7" s="500"/>
      <c r="J7" s="500"/>
      <c r="K7" s="500"/>
      <c r="L7" s="500"/>
      <c r="M7" s="500"/>
      <c r="N7" s="500"/>
      <c r="O7" s="500"/>
      <c r="P7" s="500"/>
      <c r="Q7" s="500"/>
      <c r="R7" s="500"/>
      <c r="S7" s="500"/>
      <c r="T7" s="500"/>
      <c r="U7" s="500"/>
    </row>
    <row r="8" spans="1:21" s="21" customFormat="1" ht="15">
      <c r="A8" s="528" t="s">
        <v>78</v>
      </c>
      <c r="B8" s="529"/>
      <c r="C8" s="529"/>
      <c r="D8" s="529"/>
      <c r="E8" s="529"/>
      <c r="F8" s="529"/>
      <c r="G8" s="529"/>
      <c r="H8" s="529"/>
      <c r="I8" s="529"/>
      <c r="J8" s="529"/>
      <c r="K8" s="529"/>
      <c r="L8" s="529"/>
      <c r="M8" s="529"/>
      <c r="N8" s="529"/>
      <c r="O8" s="529"/>
      <c r="P8" s="529"/>
      <c r="Q8" s="529"/>
      <c r="R8" s="529"/>
      <c r="S8" s="529"/>
      <c r="T8" s="529"/>
      <c r="U8" s="530"/>
    </row>
    <row r="9" spans="1:21" s="21" customFormat="1" ht="15">
      <c r="A9" s="531" t="s">
        <v>67</v>
      </c>
      <c r="B9" s="532"/>
      <c r="C9" s="532"/>
      <c r="D9" s="532"/>
      <c r="E9" s="532"/>
      <c r="F9" s="532"/>
      <c r="G9" s="532"/>
      <c r="H9" s="532"/>
      <c r="I9" s="532"/>
      <c r="J9" s="532"/>
      <c r="K9" s="532"/>
      <c r="L9" s="532"/>
      <c r="M9" s="532"/>
      <c r="N9" s="532"/>
      <c r="O9" s="532"/>
      <c r="P9" s="532"/>
      <c r="Q9" s="532"/>
      <c r="R9" s="532"/>
      <c r="S9" s="532"/>
      <c r="T9" s="532"/>
      <c r="U9" s="533"/>
    </row>
    <row r="10" spans="1:21" s="21" customFormat="1" ht="15">
      <c r="A10" s="531" t="s">
        <v>167</v>
      </c>
      <c r="B10" s="532"/>
      <c r="C10" s="532"/>
      <c r="D10" s="532"/>
      <c r="E10" s="532"/>
      <c r="F10" s="532"/>
      <c r="G10" s="532"/>
      <c r="H10" s="532"/>
      <c r="I10" s="532"/>
      <c r="J10" s="532"/>
      <c r="K10" s="532"/>
      <c r="L10" s="532"/>
      <c r="M10" s="532"/>
      <c r="N10" s="532"/>
      <c r="O10" s="532"/>
      <c r="P10" s="532"/>
      <c r="Q10" s="532"/>
      <c r="R10" s="532"/>
      <c r="S10" s="532"/>
      <c r="T10" s="532"/>
      <c r="U10" s="533"/>
    </row>
    <row r="11" spans="1:21" s="21" customFormat="1" ht="15">
      <c r="A11" s="531" t="s">
        <v>220</v>
      </c>
      <c r="B11" s="532"/>
      <c r="C11" s="532"/>
      <c r="D11" s="532"/>
      <c r="E11" s="532"/>
      <c r="F11" s="532"/>
      <c r="G11" s="532"/>
      <c r="H11" s="532"/>
      <c r="I11" s="532"/>
      <c r="J11" s="532"/>
      <c r="K11" s="532"/>
      <c r="L11" s="532"/>
      <c r="M11" s="532"/>
      <c r="N11" s="532"/>
      <c r="O11" s="532"/>
      <c r="P11" s="532"/>
      <c r="Q11" s="532"/>
      <c r="R11" s="532"/>
      <c r="S11" s="532"/>
      <c r="T11" s="532"/>
      <c r="U11" s="533"/>
    </row>
    <row r="12" spans="1:21" s="21" customFormat="1" ht="15">
      <c r="A12" s="525">
        <v>2018</v>
      </c>
      <c r="B12" s="526"/>
      <c r="C12" s="526"/>
      <c r="D12" s="526"/>
      <c r="E12" s="526"/>
      <c r="F12" s="526"/>
      <c r="G12" s="526"/>
      <c r="H12" s="526"/>
      <c r="I12" s="526"/>
      <c r="J12" s="526"/>
      <c r="K12" s="526"/>
      <c r="L12" s="526"/>
      <c r="M12" s="526"/>
      <c r="N12" s="526"/>
      <c r="O12" s="526"/>
      <c r="P12" s="526"/>
      <c r="Q12" s="526"/>
      <c r="R12" s="526"/>
      <c r="S12" s="526"/>
      <c r="T12" s="526"/>
      <c r="U12" s="527"/>
    </row>
    <row r="13" spans="1:21" s="21" customFormat="1" ht="15">
      <c r="A13" s="117"/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</row>
    <row r="14" spans="1:21" ht="18" customHeight="1">
      <c r="A14" s="535" t="s">
        <v>128</v>
      </c>
      <c r="B14" s="86"/>
      <c r="C14" s="513" t="s">
        <v>168</v>
      </c>
      <c r="D14" s="513"/>
      <c r="E14" s="513"/>
      <c r="F14" s="513"/>
      <c r="G14" s="330"/>
      <c r="H14" s="513" t="s">
        <v>169</v>
      </c>
      <c r="I14" s="513"/>
      <c r="J14" s="513"/>
      <c r="K14" s="513"/>
      <c r="L14" s="330"/>
      <c r="M14" s="513" t="s">
        <v>170</v>
      </c>
      <c r="N14" s="513"/>
      <c r="O14" s="513"/>
      <c r="P14" s="513"/>
      <c r="Q14" s="330"/>
      <c r="R14" s="513" t="s">
        <v>140</v>
      </c>
      <c r="S14" s="513"/>
      <c r="T14" s="513"/>
      <c r="U14" s="513"/>
    </row>
    <row r="15" spans="1:21" ht="13.5" customHeight="1">
      <c r="A15" s="541"/>
      <c r="B15" s="87"/>
      <c r="C15" s="121" t="s">
        <v>1</v>
      </c>
      <c r="D15" s="362" t="s">
        <v>2</v>
      </c>
      <c r="E15" s="362" t="s">
        <v>3</v>
      </c>
      <c r="F15" s="362" t="s">
        <v>314</v>
      </c>
      <c r="G15" s="122"/>
      <c r="H15" s="121" t="s">
        <v>1</v>
      </c>
      <c r="I15" s="362" t="s">
        <v>2</v>
      </c>
      <c r="J15" s="362" t="s">
        <v>3</v>
      </c>
      <c r="K15" s="362" t="s">
        <v>314</v>
      </c>
      <c r="L15" s="122"/>
      <c r="M15" s="121" t="s">
        <v>1</v>
      </c>
      <c r="N15" s="362" t="s">
        <v>2</v>
      </c>
      <c r="O15" s="362" t="s">
        <v>3</v>
      </c>
      <c r="P15" s="362" t="s">
        <v>314</v>
      </c>
      <c r="Q15" s="122"/>
      <c r="R15" s="121" t="s">
        <v>1</v>
      </c>
      <c r="S15" s="362" t="s">
        <v>2</v>
      </c>
      <c r="T15" s="362" t="s">
        <v>3</v>
      </c>
      <c r="U15" s="362" t="s">
        <v>314</v>
      </c>
    </row>
    <row r="16" spans="1:21" ht="15" customHeight="1">
      <c r="A16" s="123" t="s">
        <v>63</v>
      </c>
      <c r="B16" s="124"/>
      <c r="C16" s="192"/>
      <c r="D16" s="192"/>
      <c r="E16" s="192"/>
      <c r="F16" s="192"/>
      <c r="G16" s="192"/>
      <c r="H16" s="192"/>
      <c r="I16" s="192"/>
      <c r="J16" s="192"/>
      <c r="K16" s="192"/>
      <c r="L16" s="192"/>
      <c r="M16" s="192"/>
      <c r="N16" s="192"/>
      <c r="O16" s="192"/>
      <c r="P16" s="192"/>
      <c r="Q16" s="192"/>
      <c r="R16" s="192"/>
      <c r="S16" s="192"/>
      <c r="T16" s="192"/>
      <c r="U16" s="192"/>
    </row>
    <row r="17" spans="1:21" ht="14.25">
      <c r="A17" s="98" t="s">
        <v>92</v>
      </c>
      <c r="B17" s="98"/>
      <c r="C17" s="105">
        <v>338.827807176232</v>
      </c>
      <c r="D17" s="100">
        <v>1.92994073936998</v>
      </c>
      <c r="E17" s="100">
        <v>7.2</v>
      </c>
      <c r="F17" s="100">
        <v>0.3</v>
      </c>
      <c r="G17" s="100"/>
      <c r="H17" s="105">
        <v>294.22697276657</v>
      </c>
      <c r="I17" s="100">
        <v>2.20762872714468</v>
      </c>
      <c r="J17" s="100">
        <v>7.9</v>
      </c>
      <c r="K17" s="100">
        <v>0.3</v>
      </c>
      <c r="L17" s="100"/>
      <c r="M17" s="105">
        <v>44.6008344096622</v>
      </c>
      <c r="N17" s="100">
        <v>1.05473086206938</v>
      </c>
      <c r="O17" s="100">
        <v>19.5</v>
      </c>
      <c r="P17" s="100">
        <v>0.4</v>
      </c>
      <c r="Q17" s="100"/>
      <c r="R17" s="105">
        <v>202.428965193909</v>
      </c>
      <c r="S17" s="100">
        <v>2.42671843717133</v>
      </c>
      <c r="T17" s="100">
        <v>5.7</v>
      </c>
      <c r="U17" s="100">
        <v>0.3</v>
      </c>
    </row>
    <row r="18" spans="1:21" ht="15" customHeight="1">
      <c r="A18" s="134" t="s">
        <v>93</v>
      </c>
      <c r="B18" s="128"/>
      <c r="C18" s="129">
        <v>198.969547486986</v>
      </c>
      <c r="D18" s="130">
        <v>1.04850735565121</v>
      </c>
      <c r="E18" s="130">
        <v>8.9</v>
      </c>
      <c r="F18" s="130">
        <v>0.2</v>
      </c>
      <c r="G18" s="130"/>
      <c r="H18" s="129">
        <v>171.259335392215</v>
      </c>
      <c r="I18" s="130">
        <v>1.13725992600957</v>
      </c>
      <c r="J18" s="130">
        <v>9.3</v>
      </c>
      <c r="K18" s="130">
        <v>0.2</v>
      </c>
      <c r="L18" s="130"/>
      <c r="M18" s="129">
        <v>27.7102120947711</v>
      </c>
      <c r="N18" s="130">
        <v>0.707341930831398</v>
      </c>
      <c r="O18" s="130">
        <v>26.5</v>
      </c>
      <c r="P18" s="130">
        <v>0.4</v>
      </c>
      <c r="Q18" s="130"/>
      <c r="R18" s="129">
        <v>115.089252287964</v>
      </c>
      <c r="S18" s="130">
        <v>1.20935847459036</v>
      </c>
      <c r="T18" s="130">
        <v>8.8</v>
      </c>
      <c r="U18" s="130">
        <v>0.2</v>
      </c>
    </row>
    <row r="19" spans="1:21" ht="14.25">
      <c r="A19" s="97" t="s">
        <v>114</v>
      </c>
      <c r="B19" s="98"/>
      <c r="C19" s="105"/>
      <c r="D19" s="100"/>
      <c r="E19" s="100"/>
      <c r="F19" s="100"/>
      <c r="G19" s="100"/>
      <c r="H19" s="105"/>
      <c r="I19" s="100"/>
      <c r="J19" s="100"/>
      <c r="K19" s="100"/>
      <c r="L19" s="100"/>
      <c r="M19" s="105"/>
      <c r="N19" s="100"/>
      <c r="O19" s="100"/>
      <c r="P19" s="100"/>
      <c r="Q19" s="100"/>
      <c r="R19" s="105"/>
      <c r="S19" s="100"/>
      <c r="T19" s="100"/>
      <c r="U19" s="100"/>
    </row>
    <row r="20" spans="1:21" ht="15" customHeight="1">
      <c r="A20" s="134" t="s">
        <v>454</v>
      </c>
      <c r="B20" s="128"/>
      <c r="C20" s="129">
        <v>222.694163644582</v>
      </c>
      <c r="D20" s="130">
        <v>41.4085643437273</v>
      </c>
      <c r="E20" s="130">
        <v>5.7</v>
      </c>
      <c r="F20" s="130">
        <v>4.6</v>
      </c>
      <c r="G20" s="130"/>
      <c r="H20" s="129">
        <v>194.515149194104</v>
      </c>
      <c r="I20" s="130">
        <v>41.7875124970918</v>
      </c>
      <c r="J20" s="130">
        <v>5.8</v>
      </c>
      <c r="K20" s="130">
        <v>4.7</v>
      </c>
      <c r="L20" s="130"/>
      <c r="M20" s="129">
        <v>28.179014450478</v>
      </c>
      <c r="N20" s="130">
        <v>38.9691697363977</v>
      </c>
      <c r="O20" s="130">
        <v>21.7</v>
      </c>
      <c r="P20" s="130">
        <v>16.6</v>
      </c>
      <c r="Q20" s="130"/>
      <c r="R20" s="129">
        <v>132.517070403595</v>
      </c>
      <c r="S20" s="130">
        <v>41.7352652879389</v>
      </c>
      <c r="T20" s="130">
        <v>5.3</v>
      </c>
      <c r="U20" s="130">
        <v>4.3</v>
      </c>
    </row>
    <row r="21" spans="1:21" ht="14.25">
      <c r="A21" s="98" t="s">
        <v>455</v>
      </c>
      <c r="B21" s="98"/>
      <c r="C21" s="105">
        <v>289.020008860576</v>
      </c>
      <c r="D21" s="100">
        <v>53.7414337118797</v>
      </c>
      <c r="E21" s="100">
        <v>4.3</v>
      </c>
      <c r="F21" s="100">
        <v>4.6</v>
      </c>
      <c r="G21" s="100"/>
      <c r="H21" s="105">
        <v>245.376701056112</v>
      </c>
      <c r="I21" s="100">
        <v>52.7140534007735</v>
      </c>
      <c r="J21" s="100">
        <v>4.5</v>
      </c>
      <c r="K21" s="100">
        <v>4.7</v>
      </c>
      <c r="L21" s="100"/>
      <c r="M21" s="105">
        <v>43.6433078044646</v>
      </c>
      <c r="N21" s="100">
        <v>60.3549663768023</v>
      </c>
      <c r="O21" s="100">
        <v>14</v>
      </c>
      <c r="P21" s="100">
        <v>16.6</v>
      </c>
      <c r="Q21" s="100"/>
      <c r="R21" s="105">
        <v>162.533209671019</v>
      </c>
      <c r="S21" s="100">
        <v>51.1886250055233</v>
      </c>
      <c r="T21" s="100">
        <v>4.1</v>
      </c>
      <c r="U21" s="100">
        <v>4.1</v>
      </c>
    </row>
    <row r="22" spans="1:21" ht="15" customHeight="1">
      <c r="A22" s="134" t="s">
        <v>456</v>
      </c>
      <c r="B22" s="128"/>
      <c r="C22" s="129">
        <v>26.0831821580599</v>
      </c>
      <c r="D22" s="130">
        <v>4.85000194439293</v>
      </c>
      <c r="E22" s="130">
        <v>17.4</v>
      </c>
      <c r="F22" s="130">
        <v>1.7</v>
      </c>
      <c r="G22" s="130"/>
      <c r="H22" s="129">
        <v>25.5944579085692</v>
      </c>
      <c r="I22" s="130">
        <v>5.49843410213442</v>
      </c>
      <c r="J22" s="130">
        <v>17.7</v>
      </c>
      <c r="K22" s="130">
        <v>1.9</v>
      </c>
      <c r="L22" s="130"/>
      <c r="M22" s="129">
        <v>0.488724249490667</v>
      </c>
      <c r="N22" s="130">
        <v>0.675863886800067</v>
      </c>
      <c r="O22" s="130">
        <v>61.1</v>
      </c>
      <c r="P22" s="130">
        <v>0.8</v>
      </c>
      <c r="Q22" s="130"/>
      <c r="R22" s="129">
        <v>22.4679374072597</v>
      </c>
      <c r="S22" s="130">
        <v>7.07610970653748</v>
      </c>
      <c r="T22" s="130">
        <v>18</v>
      </c>
      <c r="U22" s="130">
        <v>2.5</v>
      </c>
    </row>
    <row r="23" spans="1:21" ht="14.25">
      <c r="A23" s="157" t="s">
        <v>94</v>
      </c>
      <c r="B23" s="157"/>
      <c r="C23" s="141"/>
      <c r="D23" s="142"/>
      <c r="E23" s="142"/>
      <c r="F23" s="142"/>
      <c r="G23" s="142"/>
      <c r="H23" s="141"/>
      <c r="I23" s="142"/>
      <c r="J23" s="142"/>
      <c r="K23" s="142"/>
      <c r="L23" s="142"/>
      <c r="M23" s="141"/>
      <c r="N23" s="142"/>
      <c r="O23" s="142"/>
      <c r="P23" s="142"/>
      <c r="Q23" s="142"/>
      <c r="R23" s="141"/>
      <c r="S23" s="142"/>
      <c r="T23" s="142"/>
      <c r="U23" s="142"/>
    </row>
    <row r="24" spans="1:21" ht="14.25">
      <c r="A24" s="159" t="s">
        <v>324</v>
      </c>
      <c r="B24" s="159"/>
      <c r="C24" s="129">
        <v>76.247044683179</v>
      </c>
      <c r="D24" s="130">
        <v>14.177653352521</v>
      </c>
      <c r="E24" s="130">
        <v>11.9</v>
      </c>
      <c r="F24" s="130">
        <v>3.3</v>
      </c>
      <c r="G24" s="130"/>
      <c r="H24" s="129">
        <v>63.2342983346578</v>
      </c>
      <c r="I24" s="130">
        <v>13.5845667694886</v>
      </c>
      <c r="J24" s="130">
        <v>12.3</v>
      </c>
      <c r="K24" s="130">
        <v>3.3</v>
      </c>
      <c r="L24" s="130"/>
      <c r="M24" s="129">
        <v>13.0127463485212</v>
      </c>
      <c r="N24" s="130">
        <v>17.9955165601474</v>
      </c>
      <c r="O24" s="130">
        <v>35</v>
      </c>
      <c r="P24" s="130">
        <v>12.4</v>
      </c>
      <c r="Q24" s="130"/>
      <c r="R24" s="129">
        <v>51.9855094987974</v>
      </c>
      <c r="S24" s="130">
        <v>16.3724494018253</v>
      </c>
      <c r="T24" s="130">
        <v>11.1</v>
      </c>
      <c r="U24" s="130">
        <v>3.6</v>
      </c>
    </row>
    <row r="25" spans="1:21" ht="14.25">
      <c r="A25" s="140" t="s">
        <v>323</v>
      </c>
      <c r="B25" s="140"/>
      <c r="C25" s="105">
        <v>84.808575196211</v>
      </c>
      <c r="D25" s="100">
        <v>15.7696155365658</v>
      </c>
      <c r="E25" s="100">
        <v>12.7</v>
      </c>
      <c r="F25" s="100">
        <v>3.9</v>
      </c>
      <c r="G25" s="100"/>
      <c r="H25" s="105">
        <v>69.0002464364475</v>
      </c>
      <c r="I25" s="100">
        <v>14.823260153317</v>
      </c>
      <c r="J25" s="100">
        <v>13.7</v>
      </c>
      <c r="K25" s="100">
        <v>4</v>
      </c>
      <c r="L25" s="100"/>
      <c r="M25" s="105">
        <v>15.8083287597634</v>
      </c>
      <c r="N25" s="100">
        <v>21.8615682166822</v>
      </c>
      <c r="O25" s="100">
        <v>32.8</v>
      </c>
      <c r="P25" s="100">
        <v>14.1</v>
      </c>
      <c r="Q25" s="100"/>
      <c r="R25" s="105">
        <v>48.0641282169222</v>
      </c>
      <c r="S25" s="100">
        <v>15.1374395453911</v>
      </c>
      <c r="T25" s="100">
        <v>11.6</v>
      </c>
      <c r="U25" s="100">
        <v>3.4</v>
      </c>
    </row>
    <row r="26" spans="1:21" ht="14.25">
      <c r="A26" s="159" t="s">
        <v>331</v>
      </c>
      <c r="B26" s="159"/>
      <c r="C26" s="129">
        <v>140.86620434298</v>
      </c>
      <c r="D26" s="130">
        <v>26.1931753887473</v>
      </c>
      <c r="E26" s="130">
        <v>9.1</v>
      </c>
      <c r="F26" s="130">
        <v>4.7</v>
      </c>
      <c r="G26" s="130"/>
      <c r="H26" s="129">
        <v>123.377256322986</v>
      </c>
      <c r="I26" s="130">
        <v>26.5050237054233</v>
      </c>
      <c r="J26" s="130">
        <v>9.5</v>
      </c>
      <c r="K26" s="130">
        <v>4.9</v>
      </c>
      <c r="L26" s="130"/>
      <c r="M26" s="129">
        <v>17.4889480199941</v>
      </c>
      <c r="N26" s="130">
        <v>24.1857210833229</v>
      </c>
      <c r="O26" s="130">
        <v>30.8</v>
      </c>
      <c r="P26" s="130">
        <v>14.6</v>
      </c>
      <c r="Q26" s="130"/>
      <c r="R26" s="129">
        <v>95.881946126162</v>
      </c>
      <c r="S26" s="130">
        <v>30.1973054921284</v>
      </c>
      <c r="T26" s="130">
        <v>6.9</v>
      </c>
      <c r="U26" s="130">
        <v>4.1</v>
      </c>
    </row>
    <row r="27" spans="1:21" ht="14.25">
      <c r="A27" s="140" t="s">
        <v>321</v>
      </c>
      <c r="B27" s="140"/>
      <c r="C27" s="105">
        <v>235.606758515967</v>
      </c>
      <c r="D27" s="100">
        <v>43.8095792909783</v>
      </c>
      <c r="E27" s="100">
        <v>6.7</v>
      </c>
      <c r="F27" s="100">
        <v>5.8</v>
      </c>
      <c r="G27" s="100"/>
      <c r="H27" s="105">
        <v>209.605735139812</v>
      </c>
      <c r="I27" s="100">
        <v>45.0294093437249</v>
      </c>
      <c r="J27" s="100">
        <v>7</v>
      </c>
      <c r="K27" s="100">
        <v>6.2</v>
      </c>
      <c r="L27" s="100"/>
      <c r="M27" s="105">
        <v>26.0010233761545</v>
      </c>
      <c r="N27" s="100">
        <v>35.9571941398475</v>
      </c>
      <c r="O27" s="100">
        <v>22.7</v>
      </c>
      <c r="P27" s="100">
        <v>16</v>
      </c>
      <c r="Q27" s="100"/>
      <c r="R27" s="105">
        <v>121.31786171511</v>
      </c>
      <c r="S27" s="100">
        <v>38.2081578427971</v>
      </c>
      <c r="T27" s="100">
        <v>6.9</v>
      </c>
      <c r="U27" s="100">
        <v>5.2</v>
      </c>
    </row>
    <row r="28" spans="1:21" ht="14.25">
      <c r="A28" s="159" t="s">
        <v>320</v>
      </c>
      <c r="B28" s="159"/>
      <c r="C28" s="129">
        <v>0.268771924881418</v>
      </c>
      <c r="D28" s="457">
        <v>0.0499764311874924</v>
      </c>
      <c r="E28" s="130">
        <v>54.9</v>
      </c>
      <c r="F28" s="130">
        <v>0.1</v>
      </c>
      <c r="G28" s="130"/>
      <c r="H28" s="129">
        <v>0.268771924881418</v>
      </c>
      <c r="I28" s="130">
        <v>0.0577400280460527</v>
      </c>
      <c r="J28" s="130">
        <v>54.9</v>
      </c>
      <c r="K28" s="130">
        <v>0.1</v>
      </c>
      <c r="L28" s="130"/>
      <c r="M28" s="129" t="s">
        <v>466</v>
      </c>
      <c r="N28" s="130" t="s">
        <v>466</v>
      </c>
      <c r="O28" s="130" t="s">
        <v>466</v>
      </c>
      <c r="P28" s="130" t="s">
        <v>466</v>
      </c>
      <c r="Q28" s="130"/>
      <c r="R28" s="129">
        <v>0.268771924881418</v>
      </c>
      <c r="S28" s="130">
        <v>0.0846477178578774</v>
      </c>
      <c r="T28" s="130">
        <v>54.8</v>
      </c>
      <c r="U28" s="130">
        <v>0.1</v>
      </c>
    </row>
    <row r="29" spans="1:21" ht="14.25">
      <c r="A29" s="157" t="s">
        <v>129</v>
      </c>
      <c r="B29" s="157"/>
      <c r="C29" s="141"/>
      <c r="D29" s="142"/>
      <c r="E29" s="142"/>
      <c r="F29" s="142"/>
      <c r="G29" s="142"/>
      <c r="H29" s="141"/>
      <c r="I29" s="142"/>
      <c r="J29" s="142"/>
      <c r="K29" s="142"/>
      <c r="L29" s="142"/>
      <c r="M29" s="141"/>
      <c r="N29" s="142"/>
      <c r="O29" s="142"/>
      <c r="P29" s="142"/>
      <c r="Q29" s="142"/>
      <c r="R29" s="141"/>
      <c r="S29" s="142"/>
      <c r="T29" s="142"/>
      <c r="U29" s="142"/>
    </row>
    <row r="30" spans="1:21" ht="12.75" customHeight="1">
      <c r="A30" s="438" t="s">
        <v>277</v>
      </c>
      <c r="B30" s="159"/>
      <c r="C30" s="129">
        <v>252.280225441497</v>
      </c>
      <c r="D30" s="130">
        <v>46.9099044935766</v>
      </c>
      <c r="E30" s="130">
        <v>5.3</v>
      </c>
      <c r="F30" s="130">
        <v>4.8</v>
      </c>
      <c r="G30" s="130"/>
      <c r="H30" s="129">
        <v>218.892568301323</v>
      </c>
      <c r="I30" s="130">
        <v>47.0244912610093</v>
      </c>
      <c r="J30" s="130">
        <v>5.5</v>
      </c>
      <c r="K30" s="130">
        <v>5.1</v>
      </c>
      <c r="L30" s="130"/>
      <c r="M30" s="129">
        <v>33.3876571401744</v>
      </c>
      <c r="N30" s="130">
        <v>46.1722776175387</v>
      </c>
      <c r="O30" s="130">
        <v>16.9</v>
      </c>
      <c r="P30" s="130">
        <v>15.3</v>
      </c>
      <c r="Q30" s="130"/>
      <c r="R30" s="129">
        <v>142.5256171592</v>
      </c>
      <c r="S30" s="130">
        <v>44.8873826168215</v>
      </c>
      <c r="T30" s="130">
        <v>5.4</v>
      </c>
      <c r="U30" s="130">
        <v>4.8</v>
      </c>
    </row>
    <row r="31" spans="1:21" ht="14.25">
      <c r="A31" s="140" t="s">
        <v>355</v>
      </c>
      <c r="B31" s="157"/>
      <c r="C31" s="105">
        <v>149.513182756669</v>
      </c>
      <c r="D31" s="100">
        <v>27.8010260668347</v>
      </c>
      <c r="E31" s="100">
        <v>8</v>
      </c>
      <c r="F31" s="100">
        <v>4.4</v>
      </c>
      <c r="G31" s="100"/>
      <c r="H31" s="105">
        <v>134.412324626458</v>
      </c>
      <c r="I31" s="100">
        <v>28.8756773874018</v>
      </c>
      <c r="J31" s="100">
        <v>8.3</v>
      </c>
      <c r="K31" s="100">
        <v>4.7</v>
      </c>
      <c r="L31" s="100"/>
      <c r="M31" s="105">
        <v>15.1008581302108</v>
      </c>
      <c r="N31" s="100">
        <v>20.883196773103</v>
      </c>
      <c r="O31" s="100">
        <v>28.8</v>
      </c>
      <c r="P31" s="100">
        <v>11.8</v>
      </c>
      <c r="Q31" s="100"/>
      <c r="R31" s="105">
        <v>96.9242465500422</v>
      </c>
      <c r="S31" s="100">
        <v>30.5255702550595</v>
      </c>
      <c r="T31" s="100">
        <v>7.2</v>
      </c>
      <c r="U31" s="100">
        <v>4.3</v>
      </c>
    </row>
    <row r="32" spans="1:21" ht="14.25">
      <c r="A32" s="438" t="s">
        <v>356</v>
      </c>
      <c r="B32" s="159"/>
      <c r="C32" s="129">
        <v>32.3481406248961</v>
      </c>
      <c r="D32" s="130">
        <v>6.01493115286022</v>
      </c>
      <c r="E32" s="130">
        <v>14.4</v>
      </c>
      <c r="F32" s="130">
        <v>1.7</v>
      </c>
      <c r="G32" s="130"/>
      <c r="H32" s="129">
        <v>31.8686278250922</v>
      </c>
      <c r="I32" s="130">
        <v>6.84630831595185</v>
      </c>
      <c r="J32" s="130">
        <v>14.7</v>
      </c>
      <c r="K32" s="130">
        <v>2</v>
      </c>
      <c r="L32" s="130"/>
      <c r="M32" s="129">
        <v>0.479512799803949</v>
      </c>
      <c r="N32" s="130">
        <v>0.663125238789831</v>
      </c>
      <c r="O32" s="130">
        <v>78.6</v>
      </c>
      <c r="P32" s="130">
        <v>1</v>
      </c>
      <c r="Q32" s="130"/>
      <c r="R32" s="129">
        <v>29.9184356694926</v>
      </c>
      <c r="S32" s="130">
        <v>9.42258869641094</v>
      </c>
      <c r="T32" s="130">
        <v>13.9</v>
      </c>
      <c r="U32" s="130">
        <v>2.6</v>
      </c>
    </row>
    <row r="33" spans="1:21" ht="14.25">
      <c r="A33" s="140" t="s">
        <v>357</v>
      </c>
      <c r="B33" s="157"/>
      <c r="C33" s="105">
        <v>55.0168988015036</v>
      </c>
      <c r="D33" s="100">
        <v>10.2300426590898</v>
      </c>
      <c r="E33" s="100">
        <v>16.3</v>
      </c>
      <c r="F33" s="100">
        <v>3.3</v>
      </c>
      <c r="G33" s="100"/>
      <c r="H33" s="105">
        <v>38.6282115673887</v>
      </c>
      <c r="I33" s="100">
        <v>8.29846354024487</v>
      </c>
      <c r="J33" s="100">
        <v>19.1</v>
      </c>
      <c r="K33" s="100">
        <v>3.1</v>
      </c>
      <c r="L33" s="100"/>
      <c r="M33" s="105">
        <v>16.3886872341149</v>
      </c>
      <c r="N33" s="100">
        <v>22.664154408428</v>
      </c>
      <c r="O33" s="100">
        <v>27.6</v>
      </c>
      <c r="P33" s="100">
        <v>12.3</v>
      </c>
      <c r="Q33" s="100"/>
      <c r="R33" s="105">
        <v>22.4006307027569</v>
      </c>
      <c r="S33" s="100">
        <v>7.05491196077142</v>
      </c>
      <c r="T33" s="100">
        <v>17.6</v>
      </c>
      <c r="U33" s="100">
        <v>2.4</v>
      </c>
    </row>
    <row r="34" spans="1:21" ht="14.25">
      <c r="A34" s="439" t="s">
        <v>358</v>
      </c>
      <c r="B34" s="159"/>
      <c r="C34" s="129">
        <v>48.638907038652</v>
      </c>
      <c r="D34" s="130">
        <v>9.04409562763856</v>
      </c>
      <c r="E34" s="130">
        <v>17.5</v>
      </c>
      <c r="F34" s="130">
        <v>3.1</v>
      </c>
      <c r="G34" s="130"/>
      <c r="H34" s="129">
        <v>41.6845758385228</v>
      </c>
      <c r="I34" s="130">
        <v>8.95505949539196</v>
      </c>
      <c r="J34" s="130">
        <v>17.5</v>
      </c>
      <c r="K34" s="130">
        <v>3.1</v>
      </c>
      <c r="L34" s="130"/>
      <c r="M34" s="129">
        <v>6.95433120012919</v>
      </c>
      <c r="N34" s="130">
        <v>9.61724596214056</v>
      </c>
      <c r="O34" s="130">
        <v>55.4</v>
      </c>
      <c r="P34" s="130">
        <v>10.4</v>
      </c>
      <c r="Q34" s="130"/>
      <c r="R34" s="129">
        <v>25.749287400381</v>
      </c>
      <c r="S34" s="130">
        <v>8.10954647093625</v>
      </c>
      <c r="T34" s="130">
        <v>15.4</v>
      </c>
      <c r="U34" s="130">
        <v>2.4</v>
      </c>
    </row>
    <row r="35" spans="1:21" s="24" customFormat="1" ht="14.25">
      <c r="A35" s="440" t="s">
        <v>107</v>
      </c>
      <c r="B35" s="162"/>
      <c r="C35" s="141">
        <v>137.470587256902</v>
      </c>
      <c r="D35" s="142">
        <v>25.561781973247</v>
      </c>
      <c r="E35" s="142">
        <v>10.5</v>
      </c>
      <c r="F35" s="142">
        <v>5.3</v>
      </c>
      <c r="G35" s="142"/>
      <c r="H35" s="141">
        <v>119.615021016524</v>
      </c>
      <c r="I35" s="142">
        <v>25.696786118083</v>
      </c>
      <c r="J35" s="142">
        <v>10.9</v>
      </c>
      <c r="K35" s="142">
        <v>5.5</v>
      </c>
      <c r="L35" s="142"/>
      <c r="M35" s="141">
        <v>17.8555662403783</v>
      </c>
      <c r="N35" s="142">
        <v>24.6927227630201</v>
      </c>
      <c r="O35" s="142">
        <v>33.4</v>
      </c>
      <c r="P35" s="142">
        <v>16.2</v>
      </c>
      <c r="Q35" s="142"/>
      <c r="R35" s="141">
        <v>65.7608069332297</v>
      </c>
      <c r="S35" s="142">
        <v>20.7108768292905</v>
      </c>
      <c r="T35" s="142">
        <v>9.2</v>
      </c>
      <c r="U35" s="142">
        <v>3.7</v>
      </c>
    </row>
    <row r="36" spans="1:21" s="24" customFormat="1" ht="14.25">
      <c r="A36" s="125" t="s">
        <v>154</v>
      </c>
      <c r="B36" s="125"/>
      <c r="C36" s="129"/>
      <c r="D36" s="130"/>
      <c r="E36" s="130"/>
      <c r="F36" s="130"/>
      <c r="G36" s="130"/>
      <c r="H36" s="129"/>
      <c r="I36" s="130"/>
      <c r="J36" s="130"/>
      <c r="K36" s="130"/>
      <c r="L36" s="130"/>
      <c r="M36" s="129"/>
      <c r="N36" s="130"/>
      <c r="O36" s="130"/>
      <c r="P36" s="130"/>
      <c r="Q36" s="130"/>
      <c r="R36" s="129"/>
      <c r="S36" s="130"/>
      <c r="T36" s="130"/>
      <c r="U36" s="130"/>
    </row>
    <row r="37" spans="1:21" s="24" customFormat="1" ht="14.25">
      <c r="A37" s="140" t="s">
        <v>141</v>
      </c>
      <c r="B37" s="140"/>
      <c r="C37" s="105">
        <v>379.60871579126</v>
      </c>
      <c r="D37" s="100">
        <v>70.585828007462</v>
      </c>
      <c r="E37" s="100">
        <v>3.5</v>
      </c>
      <c r="F37" s="100">
        <v>4.8</v>
      </c>
      <c r="G37" s="100"/>
      <c r="H37" s="105">
        <v>321.917619393936</v>
      </c>
      <c r="I37" s="100">
        <v>69.1572692368268</v>
      </c>
      <c r="J37" s="100">
        <v>3.9</v>
      </c>
      <c r="K37" s="100">
        <v>5.2</v>
      </c>
      <c r="L37" s="100"/>
      <c r="M37" s="105">
        <v>57.6910963973237</v>
      </c>
      <c r="N37" s="100">
        <v>79.7818579403173</v>
      </c>
      <c r="O37" s="100">
        <v>8.2</v>
      </c>
      <c r="P37" s="100">
        <v>12.9</v>
      </c>
      <c r="Q37" s="100"/>
      <c r="R37" s="105">
        <v>210.217393392343</v>
      </c>
      <c r="S37" s="100">
        <v>66.2064038591247</v>
      </c>
      <c r="T37" s="100">
        <v>3.5</v>
      </c>
      <c r="U37" s="100">
        <v>4.5</v>
      </c>
    </row>
    <row r="38" spans="1:21" s="24" customFormat="1" ht="14.25">
      <c r="A38" s="128" t="s">
        <v>326</v>
      </c>
      <c r="B38" s="125"/>
      <c r="C38" s="129">
        <v>125.942500100549</v>
      </c>
      <c r="D38" s="130">
        <v>23.4182074360364</v>
      </c>
      <c r="E38" s="130">
        <v>9.6</v>
      </c>
      <c r="F38" s="130">
        <v>4.4</v>
      </c>
      <c r="G38" s="130"/>
      <c r="H38" s="129">
        <v>113.608152521199</v>
      </c>
      <c r="I38" s="130">
        <v>24.4063360253434</v>
      </c>
      <c r="J38" s="130">
        <v>10</v>
      </c>
      <c r="K38" s="130">
        <v>4.8</v>
      </c>
      <c r="L38" s="130"/>
      <c r="M38" s="129">
        <v>12.3343475793503</v>
      </c>
      <c r="N38" s="130">
        <v>17.0573490159544</v>
      </c>
      <c r="O38" s="130">
        <v>35.1</v>
      </c>
      <c r="P38" s="130">
        <v>11.7</v>
      </c>
      <c r="Q38" s="130"/>
      <c r="R38" s="129">
        <v>86.2182553584942</v>
      </c>
      <c r="S38" s="130">
        <v>27.1537979906353</v>
      </c>
      <c r="T38" s="130">
        <v>7.7</v>
      </c>
      <c r="U38" s="130">
        <v>4.1</v>
      </c>
    </row>
    <row r="39" spans="1:21" s="24" customFormat="1" ht="14.25">
      <c r="A39" s="441" t="s">
        <v>327</v>
      </c>
      <c r="B39" s="441"/>
      <c r="C39" s="442">
        <v>32.2461387714096</v>
      </c>
      <c r="D39" s="443">
        <v>5.99596455650156</v>
      </c>
      <c r="E39" s="443">
        <v>16.9</v>
      </c>
      <c r="F39" s="443">
        <v>2</v>
      </c>
      <c r="G39" s="443"/>
      <c r="H39" s="442">
        <v>29.9605362436503</v>
      </c>
      <c r="I39" s="443">
        <v>6.4363947378298</v>
      </c>
      <c r="J39" s="443">
        <v>16.7</v>
      </c>
      <c r="K39" s="443">
        <v>2.1</v>
      </c>
      <c r="L39" s="443"/>
      <c r="M39" s="442">
        <v>2.28560252775931</v>
      </c>
      <c r="N39" s="443">
        <v>3.16079304372836</v>
      </c>
      <c r="O39" s="443">
        <v>88.1</v>
      </c>
      <c r="P39" s="443">
        <v>5.5</v>
      </c>
      <c r="Q39" s="443"/>
      <c r="R39" s="442">
        <v>21.0825687310355</v>
      </c>
      <c r="S39" s="443">
        <v>6.63979815023968</v>
      </c>
      <c r="T39" s="443">
        <v>17.2</v>
      </c>
      <c r="U39" s="443">
        <v>2.2</v>
      </c>
    </row>
    <row r="40" spans="1:21" ht="14.25">
      <c r="A40" s="404" t="s">
        <v>256</v>
      </c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</row>
    <row r="41" spans="1:13" ht="12.75">
      <c r="A41" s="496" t="s">
        <v>457</v>
      </c>
      <c r="B41" s="496"/>
      <c r="C41" s="496"/>
      <c r="D41" s="496"/>
      <c r="E41" s="496"/>
      <c r="F41" s="496"/>
      <c r="G41" s="496"/>
      <c r="H41" s="496"/>
      <c r="I41" s="496"/>
      <c r="J41" s="434"/>
      <c r="K41" s="434"/>
      <c r="L41" s="9"/>
      <c r="M41" s="9"/>
    </row>
    <row r="42" spans="1:21" ht="14.25">
      <c r="A42" s="256" t="s">
        <v>257</v>
      </c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</row>
    <row r="43" spans="1:21" ht="14.25">
      <c r="A43" s="357" t="s">
        <v>265</v>
      </c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</row>
    <row r="44" spans="1:21" ht="14.25">
      <c r="A44" s="357" t="s">
        <v>288</v>
      </c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</row>
    <row r="45" spans="1:8" s="11" customFormat="1" ht="12.75" customHeight="1">
      <c r="A45" s="433" t="s">
        <v>465</v>
      </c>
      <c r="B45" s="258"/>
      <c r="C45" s="258"/>
      <c r="D45" s="258"/>
      <c r="E45" s="258"/>
      <c r="F45" s="258"/>
      <c r="G45" s="258"/>
      <c r="H45" s="258"/>
    </row>
    <row r="46" spans="1:21" ht="36.75" customHeight="1">
      <c r="A46" s="497" t="s">
        <v>318</v>
      </c>
      <c r="B46" s="497"/>
      <c r="C46" s="497"/>
      <c r="D46" s="497"/>
      <c r="E46" s="497"/>
      <c r="F46" s="497"/>
      <c r="G46" s="497"/>
      <c r="H46" s="497"/>
      <c r="I46" s="497"/>
      <c r="J46" s="497"/>
      <c r="K46" s="497"/>
      <c r="L46" s="497"/>
      <c r="M46" s="497"/>
      <c r="N46" s="87"/>
      <c r="O46" s="87"/>
      <c r="P46" s="87"/>
      <c r="Q46" s="87"/>
      <c r="R46" s="87"/>
      <c r="S46" s="87"/>
      <c r="T46" s="87"/>
      <c r="U46" s="87"/>
    </row>
    <row r="47" spans="1:21" ht="14.25">
      <c r="A47" s="259" t="s">
        <v>461</v>
      </c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</row>
    <row r="48" spans="1:21" ht="14.25">
      <c r="A48" s="197"/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</row>
    <row r="49" spans="1:21" ht="14.25">
      <c r="A49" s="87"/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</row>
    <row r="50" spans="1:21" ht="14.25">
      <c r="A50" s="198"/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</row>
    <row r="51" spans="1:21" ht="14.25">
      <c r="A51" s="188"/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</row>
    <row r="52" spans="1:21" ht="14.25">
      <c r="A52" s="188"/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</row>
    <row r="53" spans="1:21" ht="14.25">
      <c r="A53" s="188"/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</row>
    <row r="54" spans="1:21" ht="14.25">
      <c r="A54" s="569"/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</row>
    <row r="55" spans="1:21" ht="14.25">
      <c r="A55" s="569"/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</row>
    <row r="56" spans="1:21" ht="14.25">
      <c r="A56" s="189"/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</row>
    <row r="57" spans="1:21" ht="14.25">
      <c r="A57" s="87"/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</row>
    <row r="58" spans="1:21" ht="14.25">
      <c r="A58" s="190"/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</row>
    <row r="59" spans="1:21" ht="14.25">
      <c r="A59" s="106"/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</row>
    <row r="60" spans="1:21" ht="14.25">
      <c r="A60" s="188"/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</row>
    <row r="61" spans="1:21" ht="14.25">
      <c r="A61" s="188"/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</row>
    <row r="62" spans="1:21" ht="14.25">
      <c r="A62" s="191"/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</row>
    <row r="63" spans="1:21" ht="14.25">
      <c r="A63" s="87"/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</row>
    <row r="64" spans="1:21" ht="14.25">
      <c r="A64" s="87"/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</row>
    <row r="65" spans="1:21" ht="14.25">
      <c r="A65" s="87"/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</row>
    <row r="66" spans="1:21" ht="14.25">
      <c r="A66" s="189"/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</row>
  </sheetData>
  <sheetProtection/>
  <mergeCells count="15">
    <mergeCell ref="A54:A55"/>
    <mergeCell ref="A14:A15"/>
    <mergeCell ref="C14:F14"/>
    <mergeCell ref="H14:K14"/>
    <mergeCell ref="M14:P14"/>
    <mergeCell ref="R14:U14"/>
    <mergeCell ref="A46:M46"/>
    <mergeCell ref="A41:I41"/>
    <mergeCell ref="H1:S5"/>
    <mergeCell ref="A6:U7"/>
    <mergeCell ref="A8:U8"/>
    <mergeCell ref="A9:U9"/>
    <mergeCell ref="A10:U10"/>
    <mergeCell ref="A12:U12"/>
    <mergeCell ref="A11:U1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T52"/>
  <sheetViews>
    <sheetView showGridLines="0" zoomScale="80" zoomScaleNormal="80" zoomScalePageLayoutView="0" workbookViewId="0" topLeftCell="A7">
      <selection activeCell="O26" sqref="O26"/>
    </sheetView>
  </sheetViews>
  <sheetFormatPr defaultColWidth="11.421875" defaultRowHeight="15"/>
  <cols>
    <col min="1" max="1" width="47.140625" style="11" customWidth="1"/>
    <col min="2" max="2" width="10.7109375" style="12" customWidth="1"/>
    <col min="3" max="5" width="8.7109375" style="12" customWidth="1"/>
    <col min="6" max="6" width="2.8515625" style="12" customWidth="1"/>
    <col min="7" max="7" width="10.7109375" style="12" customWidth="1"/>
    <col min="8" max="10" width="8.7109375" style="12" customWidth="1"/>
    <col min="11" max="11" width="3.00390625" style="12" customWidth="1"/>
    <col min="12" max="12" width="10.28125" style="12" customWidth="1"/>
    <col min="13" max="15" width="8.7109375" style="12" customWidth="1"/>
    <col min="16" max="16" width="2.00390625" style="12" customWidth="1"/>
    <col min="17" max="17" width="12.7109375" style="12" customWidth="1"/>
    <col min="18" max="20" width="8.7109375" style="12" customWidth="1"/>
    <col min="21" max="16384" width="11.421875" style="11" customWidth="1"/>
  </cols>
  <sheetData>
    <row r="1" spans="8:20" ht="12.75" customHeight="1">
      <c r="H1" s="540"/>
      <c r="I1" s="540"/>
      <c r="J1" s="540"/>
      <c r="K1" s="540"/>
      <c r="L1" s="540"/>
      <c r="M1" s="540"/>
      <c r="N1" s="540"/>
      <c r="O1" s="540"/>
      <c r="P1" s="540"/>
      <c r="Q1" s="540"/>
      <c r="R1" s="540"/>
      <c r="S1" s="540"/>
      <c r="T1" s="540"/>
    </row>
    <row r="2" spans="8:20" ht="12.75" customHeight="1">
      <c r="H2" s="540"/>
      <c r="I2" s="540"/>
      <c r="J2" s="540"/>
      <c r="K2" s="540"/>
      <c r="L2" s="540"/>
      <c r="M2" s="540"/>
      <c r="N2" s="540"/>
      <c r="O2" s="540"/>
      <c r="P2" s="540"/>
      <c r="Q2" s="540"/>
      <c r="R2" s="540"/>
      <c r="S2" s="540"/>
      <c r="T2" s="540"/>
    </row>
    <row r="3" spans="8:20" ht="12.75" customHeight="1">
      <c r="H3" s="540"/>
      <c r="I3" s="540"/>
      <c r="J3" s="540"/>
      <c r="K3" s="540"/>
      <c r="L3" s="540"/>
      <c r="M3" s="540"/>
      <c r="N3" s="540"/>
      <c r="O3" s="540"/>
      <c r="P3" s="540"/>
      <c r="Q3" s="540"/>
      <c r="R3" s="540"/>
      <c r="S3" s="540"/>
      <c r="T3" s="540"/>
    </row>
    <row r="4" spans="8:20" ht="12.75" customHeight="1">
      <c r="H4" s="540"/>
      <c r="I4" s="540"/>
      <c r="J4" s="540"/>
      <c r="K4" s="540"/>
      <c r="L4" s="540"/>
      <c r="M4" s="540"/>
      <c r="N4" s="540"/>
      <c r="O4" s="540"/>
      <c r="P4" s="540"/>
      <c r="Q4" s="540"/>
      <c r="R4" s="540"/>
      <c r="S4" s="540"/>
      <c r="T4" s="540"/>
    </row>
    <row r="5" ht="12.75" customHeight="1"/>
    <row r="6" spans="1:20" s="6" customFormat="1" ht="14.25" customHeight="1">
      <c r="A6" s="500" t="s">
        <v>219</v>
      </c>
      <c r="B6" s="500"/>
      <c r="C6" s="500"/>
      <c r="D6" s="500"/>
      <c r="E6" s="500"/>
      <c r="F6" s="500"/>
      <c r="G6" s="500"/>
      <c r="H6" s="500"/>
      <c r="I6" s="500"/>
      <c r="J6" s="500"/>
      <c r="K6" s="500"/>
      <c r="L6" s="500"/>
      <c r="M6" s="500"/>
      <c r="N6" s="500"/>
      <c r="O6" s="500"/>
      <c r="P6" s="500"/>
      <c r="Q6" s="500"/>
      <c r="R6" s="500"/>
      <c r="S6" s="500"/>
      <c r="T6" s="500"/>
    </row>
    <row r="7" spans="1:20" s="6" customFormat="1" ht="14.25" customHeight="1">
      <c r="A7" s="500"/>
      <c r="B7" s="500"/>
      <c r="C7" s="500"/>
      <c r="D7" s="500"/>
      <c r="E7" s="500"/>
      <c r="F7" s="500"/>
      <c r="G7" s="500"/>
      <c r="H7" s="500"/>
      <c r="I7" s="500"/>
      <c r="J7" s="500"/>
      <c r="K7" s="500"/>
      <c r="L7" s="500"/>
      <c r="M7" s="500"/>
      <c r="N7" s="500"/>
      <c r="O7" s="500"/>
      <c r="P7" s="500"/>
      <c r="Q7" s="500"/>
      <c r="R7" s="500"/>
      <c r="S7" s="500"/>
      <c r="T7" s="500"/>
    </row>
    <row r="8" spans="1:20" s="6" customFormat="1" ht="15">
      <c r="A8" s="528" t="s">
        <v>48</v>
      </c>
      <c r="B8" s="529"/>
      <c r="C8" s="529"/>
      <c r="D8" s="529"/>
      <c r="E8" s="529"/>
      <c r="F8" s="529"/>
      <c r="G8" s="529"/>
      <c r="H8" s="529"/>
      <c r="I8" s="529"/>
      <c r="J8" s="529"/>
      <c r="K8" s="529"/>
      <c r="L8" s="529"/>
      <c r="M8" s="529"/>
      <c r="N8" s="529"/>
      <c r="O8" s="529"/>
      <c r="P8" s="529"/>
      <c r="Q8" s="529"/>
      <c r="R8" s="529"/>
      <c r="S8" s="529"/>
      <c r="T8" s="530"/>
    </row>
    <row r="9" spans="1:20" s="6" customFormat="1" ht="15">
      <c r="A9" s="531" t="s">
        <v>67</v>
      </c>
      <c r="B9" s="532"/>
      <c r="C9" s="532"/>
      <c r="D9" s="532"/>
      <c r="E9" s="532"/>
      <c r="F9" s="532"/>
      <c r="G9" s="532"/>
      <c r="H9" s="532"/>
      <c r="I9" s="532"/>
      <c r="J9" s="532"/>
      <c r="K9" s="532"/>
      <c r="L9" s="532"/>
      <c r="M9" s="532"/>
      <c r="N9" s="532"/>
      <c r="O9" s="532"/>
      <c r="P9" s="532"/>
      <c r="Q9" s="532"/>
      <c r="R9" s="532"/>
      <c r="S9" s="532"/>
      <c r="T9" s="533"/>
    </row>
    <row r="10" spans="1:20" s="6" customFormat="1" ht="15">
      <c r="A10" s="531" t="s">
        <v>410</v>
      </c>
      <c r="B10" s="532"/>
      <c r="C10" s="532"/>
      <c r="D10" s="532"/>
      <c r="E10" s="532"/>
      <c r="F10" s="532"/>
      <c r="G10" s="532"/>
      <c r="H10" s="532"/>
      <c r="I10" s="532"/>
      <c r="J10" s="532"/>
      <c r="K10" s="532"/>
      <c r="L10" s="532"/>
      <c r="M10" s="532"/>
      <c r="N10" s="532"/>
      <c r="O10" s="532"/>
      <c r="P10" s="532"/>
      <c r="Q10" s="532"/>
      <c r="R10" s="532"/>
      <c r="S10" s="532"/>
      <c r="T10" s="533"/>
    </row>
    <row r="11" spans="1:20" s="6" customFormat="1" ht="15">
      <c r="A11" s="531" t="s">
        <v>220</v>
      </c>
      <c r="B11" s="532"/>
      <c r="C11" s="532"/>
      <c r="D11" s="532"/>
      <c r="E11" s="532"/>
      <c r="F11" s="532"/>
      <c r="G11" s="532"/>
      <c r="H11" s="532"/>
      <c r="I11" s="532"/>
      <c r="J11" s="532"/>
      <c r="K11" s="532"/>
      <c r="L11" s="532"/>
      <c r="M11" s="532"/>
      <c r="N11" s="532"/>
      <c r="O11" s="532"/>
      <c r="P11" s="532"/>
      <c r="Q11" s="532"/>
      <c r="R11" s="532"/>
      <c r="S11" s="532"/>
      <c r="T11" s="533"/>
    </row>
    <row r="12" spans="1:20" s="6" customFormat="1" ht="15">
      <c r="A12" s="525">
        <v>2018</v>
      </c>
      <c r="B12" s="526"/>
      <c r="C12" s="526"/>
      <c r="D12" s="526"/>
      <c r="E12" s="526"/>
      <c r="F12" s="526"/>
      <c r="G12" s="526"/>
      <c r="H12" s="526"/>
      <c r="I12" s="526"/>
      <c r="J12" s="526"/>
      <c r="K12" s="526"/>
      <c r="L12" s="526"/>
      <c r="M12" s="526"/>
      <c r="N12" s="526"/>
      <c r="O12" s="526"/>
      <c r="P12" s="526"/>
      <c r="Q12" s="526"/>
      <c r="R12" s="526"/>
      <c r="S12" s="526"/>
      <c r="T12" s="527"/>
    </row>
    <row r="13" spans="1:20" s="6" customFormat="1" ht="15">
      <c r="A13" s="176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</row>
    <row r="14" spans="1:20" ht="12.75" customHeight="1">
      <c r="A14" s="555" t="s">
        <v>136</v>
      </c>
      <c r="B14" s="513" t="s">
        <v>168</v>
      </c>
      <c r="C14" s="513"/>
      <c r="D14" s="513"/>
      <c r="E14" s="513"/>
      <c r="F14" s="330"/>
      <c r="G14" s="508" t="s">
        <v>169</v>
      </c>
      <c r="H14" s="508"/>
      <c r="I14" s="508"/>
      <c r="J14" s="508"/>
      <c r="K14" s="508"/>
      <c r="L14" s="508" t="s">
        <v>170</v>
      </c>
      <c r="M14" s="508"/>
      <c r="N14" s="508"/>
      <c r="O14" s="508"/>
      <c r="P14" s="508"/>
      <c r="Q14" s="508" t="s">
        <v>140</v>
      </c>
      <c r="R14" s="508"/>
      <c r="S14" s="508"/>
      <c r="T14" s="508"/>
    </row>
    <row r="15" spans="1:20" ht="14.25">
      <c r="A15" s="556"/>
      <c r="B15" s="121" t="s">
        <v>1</v>
      </c>
      <c r="C15" s="92" t="s">
        <v>2</v>
      </c>
      <c r="D15" s="92" t="s">
        <v>3</v>
      </c>
      <c r="E15" s="334" t="s">
        <v>314</v>
      </c>
      <c r="F15" s="92"/>
      <c r="G15" s="339" t="s">
        <v>1</v>
      </c>
      <c r="H15" s="340" t="s">
        <v>2</v>
      </c>
      <c r="I15" s="340" t="s">
        <v>3</v>
      </c>
      <c r="J15" s="340" t="s">
        <v>314</v>
      </c>
      <c r="K15" s="92"/>
      <c r="L15" s="339" t="s">
        <v>1</v>
      </c>
      <c r="M15" s="340" t="s">
        <v>2</v>
      </c>
      <c r="N15" s="340" t="s">
        <v>3</v>
      </c>
      <c r="O15" s="340" t="s">
        <v>314</v>
      </c>
      <c r="P15" s="111"/>
      <c r="Q15" s="339" t="s">
        <v>1</v>
      </c>
      <c r="R15" s="340" t="s">
        <v>2</v>
      </c>
      <c r="S15" s="340" t="s">
        <v>3</v>
      </c>
      <c r="T15" s="340" t="s">
        <v>314</v>
      </c>
    </row>
    <row r="16" spans="1:20" ht="14.25">
      <c r="A16" s="199" t="s">
        <v>142</v>
      </c>
      <c r="B16" s="105">
        <v>1735.50984304088</v>
      </c>
      <c r="C16" s="100">
        <v>4.75054716670084</v>
      </c>
      <c r="D16" s="100">
        <v>3.7</v>
      </c>
      <c r="E16" s="100">
        <v>0.3</v>
      </c>
      <c r="F16" s="200"/>
      <c r="G16" s="105">
        <v>1453.06335797657</v>
      </c>
      <c r="H16" s="100">
        <v>5.11882071309538</v>
      </c>
      <c r="I16" s="100">
        <v>4</v>
      </c>
      <c r="J16" s="100">
        <v>0.4</v>
      </c>
      <c r="K16" s="200"/>
      <c r="L16" s="105">
        <v>282.446485064306</v>
      </c>
      <c r="M16" s="100">
        <v>3.46723511122613</v>
      </c>
      <c r="N16" s="100">
        <v>9.3</v>
      </c>
      <c r="O16" s="100">
        <v>0.6</v>
      </c>
      <c r="P16" s="200"/>
      <c r="Q16" s="105">
        <v>966.674449618283</v>
      </c>
      <c r="R16" s="100">
        <v>5.41304767465081</v>
      </c>
      <c r="S16" s="100">
        <v>3.2</v>
      </c>
      <c r="T16" s="100">
        <v>0.3</v>
      </c>
    </row>
    <row r="17" spans="1:20" ht="14.25">
      <c r="A17" s="201" t="s">
        <v>143</v>
      </c>
      <c r="B17" s="129">
        <v>933.034738794539</v>
      </c>
      <c r="C17" s="130">
        <v>2.55396162262472</v>
      </c>
      <c r="D17" s="130">
        <v>4.3</v>
      </c>
      <c r="E17" s="130">
        <v>0.2</v>
      </c>
      <c r="F17" s="202"/>
      <c r="G17" s="129">
        <v>827.667094635265</v>
      </c>
      <c r="H17" s="130">
        <v>2.91568804918882</v>
      </c>
      <c r="I17" s="130">
        <v>4.5</v>
      </c>
      <c r="J17" s="130">
        <v>0.3</v>
      </c>
      <c r="K17" s="202"/>
      <c r="L17" s="129">
        <v>105.367644159273</v>
      </c>
      <c r="M17" s="130">
        <v>1.29346412412615</v>
      </c>
      <c r="N17" s="130">
        <v>14.1</v>
      </c>
      <c r="O17" s="130">
        <v>0.4</v>
      </c>
      <c r="P17" s="202"/>
      <c r="Q17" s="129">
        <v>659.203368834916</v>
      </c>
      <c r="R17" s="130">
        <v>3.69131434497194</v>
      </c>
      <c r="S17" s="130">
        <v>4</v>
      </c>
      <c r="T17" s="130">
        <v>0.3</v>
      </c>
    </row>
    <row r="18" spans="1:20" ht="28.5">
      <c r="A18" s="203" t="s">
        <v>404</v>
      </c>
      <c r="B18" s="105">
        <v>527.420957971627</v>
      </c>
      <c r="C18" s="100">
        <v>1.4436899609631</v>
      </c>
      <c r="D18" s="100">
        <v>6.1</v>
      </c>
      <c r="E18" s="100">
        <v>0.2</v>
      </c>
      <c r="F18" s="205"/>
      <c r="G18" s="105">
        <v>465.358896766531</v>
      </c>
      <c r="H18" s="100">
        <v>1.63935643047861</v>
      </c>
      <c r="I18" s="100">
        <v>6.6</v>
      </c>
      <c r="J18" s="100">
        <v>0.2</v>
      </c>
      <c r="K18" s="205"/>
      <c r="L18" s="105">
        <v>62.0620612050961</v>
      </c>
      <c r="M18" s="100">
        <v>0.761856737698052</v>
      </c>
      <c r="N18" s="100">
        <v>15.1</v>
      </c>
      <c r="O18" s="100">
        <v>0.2</v>
      </c>
      <c r="P18" s="205"/>
      <c r="Q18" s="105">
        <v>331.610117812954</v>
      </c>
      <c r="R18" s="100">
        <v>1.85690371544102</v>
      </c>
      <c r="S18" s="100">
        <v>5.5</v>
      </c>
      <c r="T18" s="100">
        <v>0.2</v>
      </c>
    </row>
    <row r="19" spans="1:20" ht="14.25">
      <c r="A19" s="201" t="s">
        <v>405</v>
      </c>
      <c r="B19" s="129">
        <v>325.144252416951</v>
      </c>
      <c r="C19" s="130">
        <v>0.890005385611649</v>
      </c>
      <c r="D19" s="130">
        <v>8</v>
      </c>
      <c r="E19" s="130">
        <v>0.1</v>
      </c>
      <c r="F19" s="202"/>
      <c r="G19" s="129">
        <v>296.164322973596</v>
      </c>
      <c r="H19" s="130">
        <v>1.04332138209596</v>
      </c>
      <c r="I19" s="130">
        <v>8.5</v>
      </c>
      <c r="J19" s="130">
        <v>0.2</v>
      </c>
      <c r="K19" s="202"/>
      <c r="L19" s="129">
        <v>28.9799294433554</v>
      </c>
      <c r="M19" s="130">
        <v>0.355749617007911</v>
      </c>
      <c r="N19" s="130">
        <v>28.2</v>
      </c>
      <c r="O19" s="130">
        <v>0.2</v>
      </c>
      <c r="P19" s="202"/>
      <c r="Q19" s="129">
        <v>214.71220046022</v>
      </c>
      <c r="R19" s="130">
        <v>1.20231519295797</v>
      </c>
      <c r="S19" s="130">
        <v>7.2</v>
      </c>
      <c r="T19" s="130">
        <v>0.2</v>
      </c>
    </row>
    <row r="20" spans="1:20" ht="14.25">
      <c r="A20" s="206" t="s">
        <v>406</v>
      </c>
      <c r="B20" s="442">
        <v>13.4123459005044</v>
      </c>
      <c r="C20" s="452">
        <v>0.0367131203962593</v>
      </c>
      <c r="D20" s="443">
        <v>40.6</v>
      </c>
      <c r="E20" s="443">
        <v>0</v>
      </c>
      <c r="F20" s="208"/>
      <c r="G20" s="442">
        <v>12.0950204346825</v>
      </c>
      <c r="H20" s="452">
        <v>0.0426080809116121</v>
      </c>
      <c r="I20" s="443">
        <v>44.1</v>
      </c>
      <c r="J20" s="443">
        <v>0</v>
      </c>
      <c r="K20" s="208"/>
      <c r="L20" s="442">
        <v>1.31732546582192</v>
      </c>
      <c r="M20" s="452">
        <v>0.0161711239103229</v>
      </c>
      <c r="N20" s="443">
        <v>99.6</v>
      </c>
      <c r="O20" s="443">
        <v>0</v>
      </c>
      <c r="P20" s="208"/>
      <c r="Q20" s="442">
        <v>5.83831802453216</v>
      </c>
      <c r="R20" s="452">
        <v>0.0326925924431384</v>
      </c>
      <c r="S20" s="443">
        <v>48.1</v>
      </c>
      <c r="T20" s="443">
        <v>0</v>
      </c>
    </row>
    <row r="21" spans="1:20" s="8" customFormat="1" ht="12.75">
      <c r="A21" s="257" t="s">
        <v>256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</row>
    <row r="22" spans="1:13" s="8" customFormat="1" ht="12.75">
      <c r="A22" s="496" t="s">
        <v>457</v>
      </c>
      <c r="B22" s="496"/>
      <c r="C22" s="496"/>
      <c r="D22" s="496"/>
      <c r="E22" s="496"/>
      <c r="F22" s="496"/>
      <c r="G22" s="496"/>
      <c r="H22" s="496"/>
      <c r="I22" s="496"/>
      <c r="J22" s="434"/>
      <c r="K22" s="434"/>
      <c r="L22" s="9"/>
      <c r="M22" s="9"/>
    </row>
    <row r="23" spans="1:20" s="8" customFormat="1" ht="12.75">
      <c r="A23" s="256" t="s">
        <v>257</v>
      </c>
      <c r="B23" s="4"/>
      <c r="C23" s="5"/>
      <c r="D23" s="5"/>
      <c r="E23" s="5"/>
      <c r="F23" s="5"/>
      <c r="G23" s="5"/>
      <c r="H23" s="5"/>
      <c r="I23" s="4"/>
      <c r="J23" s="4"/>
      <c r="K23" s="4"/>
      <c r="L23" s="4"/>
      <c r="M23" s="4"/>
      <c r="N23" s="4"/>
      <c r="O23" s="4"/>
      <c r="P23" s="4"/>
      <c r="Q23" s="4"/>
      <c r="R23" s="5"/>
      <c r="S23" s="5"/>
      <c r="T23" s="5"/>
    </row>
    <row r="24" spans="1:20" s="8" customFormat="1" ht="12.75">
      <c r="A24" s="255" t="s">
        <v>265</v>
      </c>
      <c r="B24" s="4"/>
      <c r="C24" s="5"/>
      <c r="D24" s="5"/>
      <c r="E24" s="5"/>
      <c r="F24" s="5"/>
      <c r="G24" s="5"/>
      <c r="H24" s="5"/>
      <c r="I24" s="4"/>
      <c r="J24" s="4"/>
      <c r="K24" s="4"/>
      <c r="L24" s="4"/>
      <c r="M24" s="4"/>
      <c r="N24" s="4"/>
      <c r="O24" s="4"/>
      <c r="P24" s="4"/>
      <c r="Q24" s="4"/>
      <c r="R24" s="5"/>
      <c r="S24" s="5"/>
      <c r="T24" s="5"/>
    </row>
    <row r="25" spans="1:20" s="8" customFormat="1" ht="12.75">
      <c r="A25" s="256" t="s">
        <v>297</v>
      </c>
      <c r="B25" s="4"/>
      <c r="C25" s="5"/>
      <c r="D25" s="5"/>
      <c r="E25" s="5"/>
      <c r="F25" s="5"/>
      <c r="G25" s="5"/>
      <c r="H25" s="5"/>
      <c r="I25" s="4"/>
      <c r="J25" s="4"/>
      <c r="K25" s="4"/>
      <c r="L25" s="4"/>
      <c r="M25" s="4"/>
      <c r="N25" s="4"/>
      <c r="O25" s="4"/>
      <c r="P25" s="4"/>
      <c r="Q25" s="4"/>
      <c r="R25" s="5"/>
      <c r="S25" s="5"/>
      <c r="T25" s="5"/>
    </row>
    <row r="26" spans="1:20" s="8" customFormat="1" ht="38.25" customHeight="1">
      <c r="A26" s="497" t="s">
        <v>318</v>
      </c>
      <c r="B26" s="497"/>
      <c r="C26" s="497"/>
      <c r="D26" s="497"/>
      <c r="E26" s="497"/>
      <c r="F26" s="497"/>
      <c r="G26" s="497"/>
      <c r="H26" s="497"/>
      <c r="I26" s="497"/>
      <c r="J26" s="497"/>
      <c r="K26" s="497"/>
      <c r="L26" s="497"/>
      <c r="M26" s="497"/>
      <c r="N26" s="4"/>
      <c r="O26" s="4"/>
      <c r="P26" s="4"/>
      <c r="Q26" s="4"/>
      <c r="R26" s="5"/>
      <c r="S26" s="5"/>
      <c r="T26" s="5"/>
    </row>
    <row r="27" spans="1:20" s="8" customFormat="1" ht="12.75">
      <c r="A27" s="259" t="s">
        <v>461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</row>
    <row r="28" spans="2:20" s="8" customFormat="1" ht="12.75"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</row>
    <row r="29" spans="1:20" s="8" customFormat="1" ht="12.75" customHeight="1">
      <c r="A29" s="17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</row>
    <row r="30" spans="2:20" s="8" customFormat="1" ht="12.75"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</row>
    <row r="31" spans="2:20" s="8" customFormat="1" ht="12.75"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</row>
    <row r="32" spans="2:20" s="8" customFormat="1" ht="12.75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</row>
    <row r="33" spans="2:20" s="8" customFormat="1" ht="12.75" customHeight="1"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</row>
    <row r="34" spans="2:20" s="8" customFormat="1" ht="12.75"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</row>
    <row r="52" ht="12.75">
      <c r="H52" s="35"/>
    </row>
  </sheetData>
  <sheetProtection/>
  <mergeCells count="14">
    <mergeCell ref="A26:M26"/>
    <mergeCell ref="A12:T12"/>
    <mergeCell ref="B14:E14"/>
    <mergeCell ref="A22:I22"/>
    <mergeCell ref="H1:T4"/>
    <mergeCell ref="A14:A15"/>
    <mergeCell ref="L14:P14"/>
    <mergeCell ref="G14:K14"/>
    <mergeCell ref="Q14:T14"/>
    <mergeCell ref="A6:T7"/>
    <mergeCell ref="A8:T8"/>
    <mergeCell ref="A11:T11"/>
    <mergeCell ref="A9:T9"/>
    <mergeCell ref="A10:T10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S50"/>
  <sheetViews>
    <sheetView showGridLines="0" zoomScale="80" zoomScaleNormal="80" zoomScalePageLayoutView="0" workbookViewId="0" topLeftCell="A7">
      <selection activeCell="A35" sqref="A35:IV35"/>
    </sheetView>
  </sheetViews>
  <sheetFormatPr defaultColWidth="11.421875" defaultRowHeight="15"/>
  <cols>
    <col min="1" max="1" width="29.140625" style="8" customWidth="1"/>
    <col min="2" max="2" width="3.00390625" style="8" customWidth="1"/>
    <col min="3" max="4" width="11.421875" style="9" customWidth="1"/>
    <col min="5" max="6" width="7.140625" style="8" customWidth="1"/>
    <col min="7" max="7" width="2.421875" style="8" customWidth="1"/>
    <col min="8" max="9" width="11.421875" style="8" customWidth="1"/>
    <col min="10" max="10" width="7.00390625" style="8" customWidth="1"/>
    <col min="11" max="11" width="2.421875" style="8" customWidth="1"/>
    <col min="12" max="13" width="11.421875" style="8" customWidth="1"/>
    <col min="14" max="14" width="7.57421875" style="8" customWidth="1"/>
    <col min="15" max="15" width="2.00390625" style="8" customWidth="1"/>
    <col min="16" max="16384" width="11.421875" style="8" customWidth="1"/>
  </cols>
  <sheetData>
    <row r="1" spans="2:17" s="41" customFormat="1" ht="15" customHeight="1">
      <c r="B1" s="42"/>
      <c r="C1" s="42"/>
      <c r="D1" s="499"/>
      <c r="E1" s="499"/>
      <c r="F1" s="499"/>
      <c r="G1" s="499"/>
      <c r="H1" s="499"/>
      <c r="I1" s="499"/>
      <c r="J1" s="499"/>
      <c r="K1" s="43"/>
      <c r="L1" s="43"/>
      <c r="M1" s="43"/>
      <c r="N1" s="43"/>
      <c r="O1" s="43"/>
      <c r="P1" s="43"/>
      <c r="Q1" s="43"/>
    </row>
    <row r="2" spans="2:17" s="41" customFormat="1" ht="12.75" customHeight="1">
      <c r="B2" s="42"/>
      <c r="C2" s="42"/>
      <c r="D2" s="499"/>
      <c r="E2" s="499"/>
      <c r="F2" s="499"/>
      <c r="G2" s="499"/>
      <c r="H2" s="499"/>
      <c r="I2" s="499"/>
      <c r="J2" s="499"/>
      <c r="K2" s="43"/>
      <c r="L2" s="43"/>
      <c r="M2" s="43"/>
      <c r="N2" s="43"/>
      <c r="O2" s="43"/>
      <c r="P2" s="43"/>
      <c r="Q2" s="43"/>
    </row>
    <row r="3" spans="2:17" s="41" customFormat="1" ht="12.75" customHeight="1">
      <c r="B3" s="42"/>
      <c r="C3" s="42"/>
      <c r="D3" s="499"/>
      <c r="E3" s="499"/>
      <c r="F3" s="499"/>
      <c r="G3" s="499"/>
      <c r="H3" s="499"/>
      <c r="I3" s="499"/>
      <c r="J3" s="499"/>
      <c r="K3" s="43"/>
      <c r="L3" s="43"/>
      <c r="M3" s="43"/>
      <c r="N3" s="43"/>
      <c r="O3" s="43"/>
      <c r="P3" s="43"/>
      <c r="Q3" s="43"/>
    </row>
    <row r="4" spans="2:17" s="41" customFormat="1" ht="12.75" customHeight="1">
      <c r="B4" s="42"/>
      <c r="C4" s="42"/>
      <c r="D4" s="499"/>
      <c r="E4" s="499"/>
      <c r="F4" s="499"/>
      <c r="G4" s="499"/>
      <c r="H4" s="499"/>
      <c r="I4" s="499"/>
      <c r="J4" s="499"/>
      <c r="K4" s="43"/>
      <c r="L4" s="43"/>
      <c r="M4" s="43"/>
      <c r="N4" s="43"/>
      <c r="O4" s="43"/>
      <c r="P4" s="43"/>
      <c r="Q4" s="43"/>
    </row>
    <row r="5" spans="2:17" s="41" customFormat="1" ht="12.75" customHeight="1">
      <c r="B5" s="42"/>
      <c r="C5" s="42"/>
      <c r="D5" s="499"/>
      <c r="E5" s="499"/>
      <c r="F5" s="499"/>
      <c r="G5" s="499"/>
      <c r="H5" s="499"/>
      <c r="I5" s="499"/>
      <c r="J5" s="499"/>
      <c r="K5" s="43"/>
      <c r="L5" s="43"/>
      <c r="M5" s="43"/>
      <c r="N5" s="43"/>
      <c r="O5" s="43"/>
      <c r="P5" s="43"/>
      <c r="Q5" s="43"/>
    </row>
    <row r="6" spans="1:10" s="41" customFormat="1" ht="15" customHeight="1">
      <c r="A6" s="500" t="s">
        <v>219</v>
      </c>
      <c r="B6" s="500"/>
      <c r="C6" s="500"/>
      <c r="D6" s="500"/>
      <c r="E6" s="500"/>
      <c r="F6" s="500"/>
      <c r="G6" s="500"/>
      <c r="H6" s="500"/>
      <c r="I6" s="500"/>
      <c r="J6" s="500"/>
    </row>
    <row r="7" spans="1:10" s="41" customFormat="1" ht="15" customHeight="1">
      <c r="A7" s="500"/>
      <c r="B7" s="500"/>
      <c r="C7" s="500"/>
      <c r="D7" s="500"/>
      <c r="E7" s="500"/>
      <c r="F7" s="500"/>
      <c r="G7" s="500"/>
      <c r="H7" s="500"/>
      <c r="I7" s="500"/>
      <c r="J7" s="500"/>
    </row>
    <row r="8" spans="1:10" s="41" customFormat="1" ht="15" customHeight="1">
      <c r="A8" s="528" t="s">
        <v>79</v>
      </c>
      <c r="B8" s="529"/>
      <c r="C8" s="529"/>
      <c r="D8" s="529"/>
      <c r="E8" s="529"/>
      <c r="F8" s="529"/>
      <c r="G8" s="529"/>
      <c r="H8" s="529"/>
      <c r="I8" s="529"/>
      <c r="J8" s="530"/>
    </row>
    <row r="9" spans="1:10" s="41" customFormat="1" ht="15" customHeight="1">
      <c r="A9" s="531" t="s">
        <v>139</v>
      </c>
      <c r="B9" s="532"/>
      <c r="C9" s="532"/>
      <c r="D9" s="532"/>
      <c r="E9" s="532"/>
      <c r="F9" s="532"/>
      <c r="G9" s="532"/>
      <c r="H9" s="532"/>
      <c r="I9" s="532"/>
      <c r="J9" s="533"/>
    </row>
    <row r="10" spans="1:10" s="41" customFormat="1" ht="25.5" customHeight="1">
      <c r="A10" s="563" t="s">
        <v>189</v>
      </c>
      <c r="B10" s="564"/>
      <c r="C10" s="564"/>
      <c r="D10" s="564"/>
      <c r="E10" s="564"/>
      <c r="F10" s="564"/>
      <c r="G10" s="564"/>
      <c r="H10" s="564"/>
      <c r="I10" s="564"/>
      <c r="J10" s="565"/>
    </row>
    <row r="11" spans="1:10" s="41" customFormat="1" ht="15" customHeight="1">
      <c r="A11" s="563" t="s">
        <v>289</v>
      </c>
      <c r="B11" s="564"/>
      <c r="C11" s="564"/>
      <c r="D11" s="564"/>
      <c r="E11" s="564"/>
      <c r="F11" s="564"/>
      <c r="G11" s="564"/>
      <c r="H11" s="564"/>
      <c r="I11" s="564"/>
      <c r="J11" s="565"/>
    </row>
    <row r="12" spans="1:10" s="41" customFormat="1" ht="15" customHeight="1">
      <c r="A12" s="525">
        <v>2018</v>
      </c>
      <c r="B12" s="526"/>
      <c r="C12" s="526"/>
      <c r="D12" s="526"/>
      <c r="E12" s="526"/>
      <c r="F12" s="526"/>
      <c r="G12" s="526"/>
      <c r="H12" s="526"/>
      <c r="I12" s="526"/>
      <c r="J12" s="527"/>
    </row>
    <row r="13" spans="1:19" s="21" customFormat="1" ht="15">
      <c r="A13" s="117"/>
      <c r="B13" s="117"/>
      <c r="C13" s="106"/>
      <c r="D13" s="106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</row>
    <row r="14" spans="1:19" ht="15" customHeight="1">
      <c r="A14" s="508" t="s">
        <v>0</v>
      </c>
      <c r="B14" s="108"/>
      <c r="C14" s="535" t="s">
        <v>156</v>
      </c>
      <c r="D14" s="535"/>
      <c r="E14" s="535"/>
      <c r="F14" s="535"/>
      <c r="G14" s="87"/>
      <c r="H14" s="87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</row>
    <row r="15" spans="1:19" ht="12.75" customHeight="1">
      <c r="A15" s="509"/>
      <c r="B15" s="110"/>
      <c r="C15" s="534"/>
      <c r="D15" s="534"/>
      <c r="E15" s="534"/>
      <c r="F15" s="534"/>
      <c r="G15" s="87"/>
      <c r="H15" s="87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</row>
    <row r="16" spans="1:19" ht="12.75" customHeight="1">
      <c r="A16" s="510"/>
      <c r="B16" s="115"/>
      <c r="C16" s="92" t="s">
        <v>1</v>
      </c>
      <c r="D16" s="92" t="s">
        <v>2</v>
      </c>
      <c r="E16" s="92" t="s">
        <v>3</v>
      </c>
      <c r="F16" s="340" t="s">
        <v>314</v>
      </c>
      <c r="G16" s="87"/>
      <c r="H16" s="87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</row>
    <row r="17" spans="1:19" ht="15" customHeight="1">
      <c r="A17" s="93" t="s">
        <v>168</v>
      </c>
      <c r="B17" s="94"/>
      <c r="C17" s="95">
        <v>825.112573636936</v>
      </c>
      <c r="D17" s="96">
        <v>2.25855025519891</v>
      </c>
      <c r="E17" s="96">
        <v>5.9</v>
      </c>
      <c r="F17" s="104">
        <v>0.3</v>
      </c>
      <c r="G17" s="87"/>
      <c r="H17" s="87"/>
      <c r="I17" s="120"/>
      <c r="J17" s="120"/>
      <c r="K17" s="120"/>
      <c r="L17" s="209"/>
      <c r="M17" s="210"/>
      <c r="N17" s="209"/>
      <c r="O17" s="120"/>
      <c r="P17" s="120"/>
      <c r="Q17" s="210"/>
      <c r="R17" s="209"/>
      <c r="S17" s="120"/>
    </row>
    <row r="18" spans="1:19" ht="14.25">
      <c r="A18" s="97" t="s">
        <v>169</v>
      </c>
      <c r="B18" s="98"/>
      <c r="C18" s="99">
        <v>696.146756876489</v>
      </c>
      <c r="D18" s="112">
        <v>2.4523709987538</v>
      </c>
      <c r="E18" s="112">
        <v>6.1</v>
      </c>
      <c r="F18" s="112">
        <v>0.3</v>
      </c>
      <c r="G18" s="87"/>
      <c r="H18" s="87"/>
      <c r="I18" s="120"/>
      <c r="J18" s="120"/>
      <c r="K18" s="120"/>
      <c r="L18" s="211"/>
      <c r="M18" s="210"/>
      <c r="N18" s="211"/>
      <c r="O18" s="120"/>
      <c r="P18" s="120"/>
      <c r="Q18" s="212"/>
      <c r="R18" s="211"/>
      <c r="S18" s="120"/>
    </row>
    <row r="19" spans="1:19" ht="15" customHeight="1">
      <c r="A19" s="101" t="s">
        <v>170</v>
      </c>
      <c r="B19" s="102"/>
      <c r="C19" s="103">
        <v>128.965816760445</v>
      </c>
      <c r="D19" s="104">
        <v>1.58314877920312</v>
      </c>
      <c r="E19" s="104">
        <v>12.2</v>
      </c>
      <c r="F19" s="104">
        <v>0.4</v>
      </c>
      <c r="G19" s="87"/>
      <c r="H19" s="87"/>
      <c r="I19" s="120"/>
      <c r="J19" s="120"/>
      <c r="K19" s="120"/>
      <c r="L19" s="213"/>
      <c r="M19" s="210"/>
      <c r="N19" s="213"/>
      <c r="O19" s="120"/>
      <c r="P19" s="120"/>
      <c r="Q19" s="214"/>
      <c r="R19" s="213"/>
      <c r="S19" s="120"/>
    </row>
    <row r="20" spans="1:19" ht="14.25">
      <c r="A20" s="97" t="s">
        <v>140</v>
      </c>
      <c r="B20" s="98"/>
      <c r="C20" s="99">
        <v>393.734464668765</v>
      </c>
      <c r="D20" s="112">
        <v>2.20477889867343</v>
      </c>
      <c r="E20" s="112">
        <v>4.4</v>
      </c>
      <c r="F20" s="112">
        <v>0.2</v>
      </c>
      <c r="G20" s="87"/>
      <c r="H20" s="87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</row>
    <row r="21" spans="1:19" ht="14.25">
      <c r="A21" s="136" t="s">
        <v>267</v>
      </c>
      <c r="B21" s="136"/>
      <c r="C21" s="137">
        <v>5.73743453248451</v>
      </c>
      <c r="D21" s="138">
        <v>0.605365954619924</v>
      </c>
      <c r="E21" s="138">
        <v>15.7</v>
      </c>
      <c r="F21" s="138">
        <v>0.2</v>
      </c>
      <c r="G21" s="87"/>
      <c r="H21" s="87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</row>
    <row r="22" spans="1:19" ht="14.25">
      <c r="A22" s="285" t="s">
        <v>68</v>
      </c>
      <c r="B22" s="220"/>
      <c r="C22" s="204">
        <v>173.917051055029</v>
      </c>
      <c r="D22" s="286">
        <v>2.85285908430118</v>
      </c>
      <c r="E22" s="286">
        <v>8.5</v>
      </c>
      <c r="F22" s="286">
        <v>0.5</v>
      </c>
      <c r="G22" s="87"/>
      <c r="H22" s="87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</row>
    <row r="23" spans="1:19" ht="14.25">
      <c r="A23" s="136" t="s">
        <v>11</v>
      </c>
      <c r="B23" s="136"/>
      <c r="C23" s="137">
        <v>10.5328345473074</v>
      </c>
      <c r="D23" s="138">
        <v>2.23903255338487</v>
      </c>
      <c r="E23" s="138">
        <v>9.2</v>
      </c>
      <c r="F23" s="138">
        <v>0.4</v>
      </c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</row>
    <row r="24" spans="1:19" ht="14.25">
      <c r="A24" s="285" t="s">
        <v>71</v>
      </c>
      <c r="B24" s="220"/>
      <c r="C24" s="204">
        <v>37.3822929382111</v>
      </c>
      <c r="D24" s="286">
        <v>2.17677071230486</v>
      </c>
      <c r="E24" s="286">
        <v>9.3</v>
      </c>
      <c r="F24" s="286">
        <v>0.4</v>
      </c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</row>
    <row r="25" spans="1:19" ht="14.25">
      <c r="A25" s="136" t="s">
        <v>4</v>
      </c>
      <c r="B25" s="136"/>
      <c r="C25" s="137">
        <v>4.82493964943574</v>
      </c>
      <c r="D25" s="138">
        <v>0.715501235190902</v>
      </c>
      <c r="E25" s="138">
        <v>14.6</v>
      </c>
      <c r="F25" s="138">
        <v>0.2</v>
      </c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</row>
    <row r="26" spans="1:19" ht="14.25">
      <c r="A26" s="285" t="s">
        <v>9</v>
      </c>
      <c r="B26" s="220"/>
      <c r="C26" s="204">
        <v>13.4265198662426</v>
      </c>
      <c r="D26" s="286">
        <v>2.45065386561579</v>
      </c>
      <c r="E26" s="286">
        <v>9.4</v>
      </c>
      <c r="F26" s="286">
        <v>0.5</v>
      </c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</row>
    <row r="27" spans="1:19" ht="14.25">
      <c r="A27" s="136" t="s">
        <v>12</v>
      </c>
      <c r="B27" s="136"/>
      <c r="C27" s="137">
        <v>14.9740194113238</v>
      </c>
      <c r="D27" s="138">
        <v>3.73537108229926</v>
      </c>
      <c r="E27" s="138">
        <v>9.7</v>
      </c>
      <c r="F27" s="138">
        <v>0.7</v>
      </c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</row>
    <row r="28" spans="1:19" ht="14.25">
      <c r="A28" s="285" t="s">
        <v>5</v>
      </c>
      <c r="B28" s="220"/>
      <c r="C28" s="204">
        <v>8.424039831881</v>
      </c>
      <c r="D28" s="286">
        <v>2.44289777573263</v>
      </c>
      <c r="E28" s="286">
        <v>9.8</v>
      </c>
      <c r="F28" s="286">
        <v>0.5</v>
      </c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</row>
    <row r="29" spans="1:19" ht="14.25">
      <c r="A29" s="136" t="s">
        <v>266</v>
      </c>
      <c r="B29" s="136"/>
      <c r="C29" s="137">
        <v>25.0751594546353</v>
      </c>
      <c r="D29" s="138">
        <v>1.26426846864584</v>
      </c>
      <c r="E29" s="138">
        <v>15.4</v>
      </c>
      <c r="F29" s="138">
        <v>0.4</v>
      </c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</row>
    <row r="30" spans="1:19" ht="14.25">
      <c r="A30" s="285" t="s">
        <v>6</v>
      </c>
      <c r="B30" s="220"/>
      <c r="C30" s="204">
        <v>3.28052418834691</v>
      </c>
      <c r="D30" s="286">
        <v>1.10436767828542</v>
      </c>
      <c r="E30" s="286">
        <v>12.6</v>
      </c>
      <c r="F30" s="286">
        <v>0.3</v>
      </c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</row>
    <row r="31" spans="1:19" ht="14.25">
      <c r="A31" s="136" t="s">
        <v>8</v>
      </c>
      <c r="B31" s="136"/>
      <c r="C31" s="137">
        <v>7.78317457944482</v>
      </c>
      <c r="D31" s="138">
        <v>3.0907813069883</v>
      </c>
      <c r="E31" s="138">
        <v>8.1</v>
      </c>
      <c r="F31" s="138">
        <v>0.5</v>
      </c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</row>
    <row r="32" spans="1:19" ht="14.25">
      <c r="A32" s="285" t="s">
        <v>10</v>
      </c>
      <c r="B32" s="220"/>
      <c r="C32" s="204">
        <v>8.03362615654058</v>
      </c>
      <c r="D32" s="286">
        <v>2.49873289515054</v>
      </c>
      <c r="E32" s="286">
        <v>9</v>
      </c>
      <c r="F32" s="286">
        <v>0.4</v>
      </c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</row>
    <row r="33" spans="1:19" ht="14.25">
      <c r="A33" s="282" t="s">
        <v>7</v>
      </c>
      <c r="B33" s="282"/>
      <c r="C33" s="283">
        <v>14.5555797255943</v>
      </c>
      <c r="D33" s="284">
        <v>3.80551960740896</v>
      </c>
      <c r="E33" s="284">
        <v>7.7</v>
      </c>
      <c r="F33" s="138">
        <v>0.6</v>
      </c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</row>
    <row r="34" spans="1:19" ht="14.25">
      <c r="A34" s="257" t="s">
        <v>256</v>
      </c>
      <c r="B34" s="188"/>
      <c r="C34" s="128"/>
      <c r="D34" s="87"/>
      <c r="E34" s="87"/>
      <c r="F34" s="86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</row>
    <row r="35" spans="1:13" ht="12.75">
      <c r="A35" s="496" t="s">
        <v>457</v>
      </c>
      <c r="B35" s="496"/>
      <c r="C35" s="496"/>
      <c r="D35" s="496"/>
      <c r="E35" s="496"/>
      <c r="F35" s="496"/>
      <c r="G35" s="496"/>
      <c r="H35" s="496"/>
      <c r="I35" s="496"/>
      <c r="J35" s="434"/>
      <c r="K35" s="434"/>
      <c r="L35" s="9"/>
      <c r="M35" s="9"/>
    </row>
    <row r="36" spans="1:19" ht="14.25">
      <c r="A36" s="256" t="s">
        <v>257</v>
      </c>
      <c r="B36" s="188"/>
      <c r="C36" s="128"/>
      <c r="D36" s="106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</row>
    <row r="37" spans="1:19" ht="14.25">
      <c r="A37" s="255" t="s">
        <v>265</v>
      </c>
      <c r="B37" s="188"/>
      <c r="C37" s="128"/>
      <c r="D37" s="106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</row>
    <row r="38" spans="1:19" ht="43.5" customHeight="1">
      <c r="A38" s="497" t="s">
        <v>318</v>
      </c>
      <c r="B38" s="497"/>
      <c r="C38" s="497"/>
      <c r="D38" s="497"/>
      <c r="E38" s="497"/>
      <c r="F38" s="497"/>
      <c r="G38" s="497"/>
      <c r="H38" s="497"/>
      <c r="I38" s="497"/>
      <c r="J38" s="497"/>
      <c r="K38" s="497"/>
      <c r="L38" s="497"/>
      <c r="M38" s="497"/>
      <c r="N38" s="87"/>
      <c r="O38" s="87"/>
      <c r="P38" s="87"/>
      <c r="Q38" s="87"/>
      <c r="R38" s="87"/>
      <c r="S38" s="87"/>
    </row>
    <row r="39" spans="1:19" ht="14.25">
      <c r="A39" s="259" t="s">
        <v>461</v>
      </c>
      <c r="B39" s="215"/>
      <c r="C39" s="106"/>
      <c r="D39" s="106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</row>
    <row r="40" spans="1:19" ht="14.25">
      <c r="A40" s="216"/>
      <c r="B40" s="216"/>
      <c r="C40" s="106"/>
      <c r="D40" s="106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</row>
    <row r="41" spans="1:19" ht="14.25">
      <c r="A41" s="87"/>
      <c r="B41" s="87"/>
      <c r="C41" s="106"/>
      <c r="D41" s="106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</row>
    <row r="42" spans="1:19" ht="14.25">
      <c r="A42" s="190"/>
      <c r="B42" s="190"/>
      <c r="C42" s="106"/>
      <c r="D42" s="106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</row>
    <row r="43" spans="1:19" ht="14.25">
      <c r="A43" s="106"/>
      <c r="B43" s="106"/>
      <c r="C43" s="106"/>
      <c r="D43" s="106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</row>
    <row r="44" spans="1:19" ht="14.25">
      <c r="A44" s="188"/>
      <c r="B44" s="188"/>
      <c r="C44" s="128"/>
      <c r="D44" s="106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</row>
    <row r="45" spans="1:19" ht="14.25">
      <c r="A45" s="188"/>
      <c r="B45" s="188"/>
      <c r="C45" s="128"/>
      <c r="D45" s="106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</row>
    <row r="46" spans="1:19" ht="14.25">
      <c r="A46" s="191"/>
      <c r="B46" s="191"/>
      <c r="C46" s="217"/>
      <c r="D46" s="106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</row>
    <row r="47" spans="1:19" ht="14.25">
      <c r="A47" s="87"/>
      <c r="B47" s="87"/>
      <c r="C47" s="128"/>
      <c r="D47" s="106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</row>
    <row r="48" spans="1:19" ht="14.25">
      <c r="A48" s="87"/>
      <c r="B48" s="87"/>
      <c r="C48" s="106"/>
      <c r="D48" s="106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</row>
    <row r="49" spans="1:19" ht="14.25">
      <c r="A49" s="87"/>
      <c r="B49" s="87"/>
      <c r="C49" s="106"/>
      <c r="D49" s="106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</row>
    <row r="50" spans="1:19" ht="14.25">
      <c r="A50" s="216"/>
      <c r="B50" s="216"/>
      <c r="C50" s="106"/>
      <c r="D50" s="106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</row>
  </sheetData>
  <sheetProtection/>
  <mergeCells count="11">
    <mergeCell ref="D1:J5"/>
    <mergeCell ref="A6:J7"/>
    <mergeCell ref="A8:J8"/>
    <mergeCell ref="A9:J9"/>
    <mergeCell ref="A10:J10"/>
    <mergeCell ref="A12:J12"/>
    <mergeCell ref="C14:F15"/>
    <mergeCell ref="A11:J11"/>
    <mergeCell ref="A35:I35"/>
    <mergeCell ref="A38:M38"/>
    <mergeCell ref="A14:A16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U47"/>
  <sheetViews>
    <sheetView showGridLines="0" zoomScale="80" zoomScaleNormal="80" zoomScalePageLayoutView="0" workbookViewId="0" topLeftCell="A1">
      <selection activeCell="W13" sqref="W13"/>
    </sheetView>
  </sheetViews>
  <sheetFormatPr defaultColWidth="11.421875" defaultRowHeight="15"/>
  <cols>
    <col min="1" max="1" width="47.00390625" style="8" customWidth="1"/>
    <col min="2" max="2" width="8.7109375" style="9" customWidth="1"/>
    <col min="3" max="3" width="7.7109375" style="9" customWidth="1"/>
    <col min="4" max="5" width="7.7109375" style="8" customWidth="1"/>
    <col min="6" max="6" width="2.57421875" style="8" customWidth="1"/>
    <col min="7" max="7" width="8.7109375" style="8" customWidth="1"/>
    <col min="8" max="10" width="7.7109375" style="8" customWidth="1"/>
    <col min="11" max="11" width="3.00390625" style="8" customWidth="1"/>
    <col min="12" max="12" width="8.7109375" style="8" customWidth="1"/>
    <col min="13" max="15" width="7.7109375" style="8" customWidth="1"/>
    <col min="16" max="16" width="3.28125" style="8" customWidth="1"/>
    <col min="17" max="17" width="8.7109375" style="9" customWidth="1"/>
    <col min="18" max="18" width="7.7109375" style="9" customWidth="1"/>
    <col min="19" max="20" width="7.7109375" style="8" customWidth="1"/>
    <col min="21" max="21" width="2.57421875" style="8" customWidth="1"/>
    <col min="22" max="16384" width="11.421875" style="8" customWidth="1"/>
  </cols>
  <sheetData>
    <row r="1" spans="2:21" s="11" customFormat="1" ht="12.75" customHeight="1">
      <c r="B1" s="12"/>
      <c r="C1" s="12"/>
      <c r="D1" s="12"/>
      <c r="E1" s="12"/>
      <c r="F1" s="12"/>
      <c r="G1" s="12"/>
      <c r="H1" s="12"/>
      <c r="L1" s="540"/>
      <c r="M1" s="540"/>
      <c r="N1" s="540"/>
      <c r="O1" s="540"/>
      <c r="P1" s="540"/>
      <c r="Q1" s="540"/>
      <c r="R1" s="540"/>
      <c r="S1" s="540"/>
      <c r="T1" s="540"/>
      <c r="U1" s="540"/>
    </row>
    <row r="2" spans="2:21" s="11" customFormat="1" ht="12.75" customHeight="1">
      <c r="B2" s="12"/>
      <c r="C2" s="12"/>
      <c r="D2" s="12"/>
      <c r="E2" s="12"/>
      <c r="F2" s="12"/>
      <c r="G2" s="12"/>
      <c r="H2" s="12"/>
      <c r="L2" s="540"/>
      <c r="M2" s="540"/>
      <c r="N2" s="540"/>
      <c r="O2" s="540"/>
      <c r="P2" s="540"/>
      <c r="Q2" s="540"/>
      <c r="R2" s="540"/>
      <c r="S2" s="540"/>
      <c r="T2" s="540"/>
      <c r="U2" s="540"/>
    </row>
    <row r="3" spans="2:21" s="11" customFormat="1" ht="12.75" customHeight="1">
      <c r="B3" s="12"/>
      <c r="C3" s="12"/>
      <c r="D3" s="12"/>
      <c r="E3" s="12"/>
      <c r="F3" s="12"/>
      <c r="G3" s="12"/>
      <c r="H3" s="12"/>
      <c r="L3" s="540"/>
      <c r="M3" s="540"/>
      <c r="N3" s="540"/>
      <c r="O3" s="540"/>
      <c r="P3" s="540"/>
      <c r="Q3" s="540"/>
      <c r="R3" s="540"/>
      <c r="S3" s="540"/>
      <c r="T3" s="540"/>
      <c r="U3" s="540"/>
    </row>
    <row r="4" spans="2:21" s="11" customFormat="1" ht="12.75" customHeight="1">
      <c r="B4" s="12"/>
      <c r="C4" s="12"/>
      <c r="D4" s="12"/>
      <c r="E4" s="12"/>
      <c r="F4" s="12"/>
      <c r="G4" s="12"/>
      <c r="H4" s="12"/>
      <c r="L4" s="540"/>
      <c r="M4" s="540"/>
      <c r="N4" s="540"/>
      <c r="O4" s="540"/>
      <c r="P4" s="540"/>
      <c r="Q4" s="540"/>
      <c r="R4" s="540"/>
      <c r="S4" s="540"/>
      <c r="T4" s="540"/>
      <c r="U4" s="540"/>
    </row>
    <row r="5" spans="2:21" s="11" customFormat="1" ht="12.75" customHeight="1">
      <c r="B5" s="12"/>
      <c r="C5" s="12"/>
      <c r="D5" s="12"/>
      <c r="E5" s="12"/>
      <c r="F5" s="12"/>
      <c r="G5" s="12"/>
      <c r="H5" s="12"/>
      <c r="L5" s="18"/>
      <c r="M5" s="18"/>
      <c r="N5" s="18"/>
      <c r="O5" s="18"/>
      <c r="P5" s="18"/>
      <c r="Q5" s="12"/>
      <c r="R5" s="12"/>
      <c r="S5" s="12"/>
      <c r="T5" s="12"/>
      <c r="U5" s="12"/>
    </row>
    <row r="6" spans="1:21" s="41" customFormat="1" ht="15" customHeight="1">
      <c r="A6" s="500" t="s">
        <v>219</v>
      </c>
      <c r="B6" s="500"/>
      <c r="C6" s="500"/>
      <c r="D6" s="500"/>
      <c r="E6" s="500"/>
      <c r="F6" s="500"/>
      <c r="G6" s="500"/>
      <c r="H6" s="500"/>
      <c r="I6" s="500"/>
      <c r="J6" s="500"/>
      <c r="K6" s="500"/>
      <c r="L6" s="500"/>
      <c r="M6" s="500"/>
      <c r="N6" s="500"/>
      <c r="O6" s="500"/>
      <c r="P6" s="500"/>
      <c r="Q6" s="500"/>
      <c r="R6" s="500"/>
      <c r="S6" s="500"/>
      <c r="T6" s="500"/>
      <c r="U6" s="500"/>
    </row>
    <row r="7" spans="1:21" s="41" customFormat="1" ht="15" customHeight="1">
      <c r="A7" s="500"/>
      <c r="B7" s="500"/>
      <c r="C7" s="500"/>
      <c r="D7" s="500"/>
      <c r="E7" s="500"/>
      <c r="F7" s="500"/>
      <c r="G7" s="500"/>
      <c r="H7" s="500"/>
      <c r="I7" s="500"/>
      <c r="J7" s="500"/>
      <c r="K7" s="500"/>
      <c r="L7" s="500"/>
      <c r="M7" s="500"/>
      <c r="N7" s="500"/>
      <c r="O7" s="500"/>
      <c r="P7" s="500"/>
      <c r="Q7" s="500"/>
      <c r="R7" s="500"/>
      <c r="S7" s="500"/>
      <c r="T7" s="500"/>
      <c r="U7" s="500"/>
    </row>
    <row r="8" spans="1:21" s="41" customFormat="1" ht="15" customHeight="1">
      <c r="A8" s="528" t="s">
        <v>49</v>
      </c>
      <c r="B8" s="529"/>
      <c r="C8" s="529"/>
      <c r="D8" s="529"/>
      <c r="E8" s="529"/>
      <c r="F8" s="529"/>
      <c r="G8" s="529"/>
      <c r="H8" s="529"/>
      <c r="I8" s="529"/>
      <c r="J8" s="529"/>
      <c r="K8" s="529"/>
      <c r="L8" s="529"/>
      <c r="M8" s="529"/>
      <c r="N8" s="529"/>
      <c r="O8" s="529"/>
      <c r="P8" s="529"/>
      <c r="Q8" s="529"/>
      <c r="R8" s="529"/>
      <c r="S8" s="529"/>
      <c r="T8" s="529"/>
      <c r="U8" s="530"/>
    </row>
    <row r="9" spans="1:21" s="41" customFormat="1" ht="15" customHeight="1">
      <c r="A9" s="531" t="s">
        <v>139</v>
      </c>
      <c r="B9" s="532"/>
      <c r="C9" s="532"/>
      <c r="D9" s="532"/>
      <c r="E9" s="532"/>
      <c r="F9" s="532"/>
      <c r="G9" s="532"/>
      <c r="H9" s="532"/>
      <c r="I9" s="532"/>
      <c r="J9" s="532"/>
      <c r="K9" s="532"/>
      <c r="L9" s="532"/>
      <c r="M9" s="532"/>
      <c r="N9" s="532"/>
      <c r="O9" s="532"/>
      <c r="P9" s="532"/>
      <c r="Q9" s="532"/>
      <c r="R9" s="532"/>
      <c r="S9" s="532"/>
      <c r="T9" s="532"/>
      <c r="U9" s="533"/>
    </row>
    <row r="10" spans="1:21" s="41" customFormat="1" ht="15" customHeight="1">
      <c r="A10" s="531" t="s">
        <v>469</v>
      </c>
      <c r="B10" s="532"/>
      <c r="C10" s="532"/>
      <c r="D10" s="532"/>
      <c r="E10" s="532"/>
      <c r="F10" s="532"/>
      <c r="G10" s="532"/>
      <c r="H10" s="532"/>
      <c r="I10" s="532"/>
      <c r="J10" s="532"/>
      <c r="K10" s="532"/>
      <c r="L10" s="532"/>
      <c r="M10" s="532"/>
      <c r="N10" s="532"/>
      <c r="O10" s="532"/>
      <c r="P10" s="532"/>
      <c r="Q10" s="532"/>
      <c r="R10" s="532"/>
      <c r="S10" s="532"/>
      <c r="T10" s="532"/>
      <c r="U10" s="533"/>
    </row>
    <row r="11" spans="1:21" s="41" customFormat="1" ht="15" customHeight="1">
      <c r="A11" s="531" t="s">
        <v>220</v>
      </c>
      <c r="B11" s="532"/>
      <c r="C11" s="532"/>
      <c r="D11" s="532"/>
      <c r="E11" s="532"/>
      <c r="F11" s="532"/>
      <c r="G11" s="532"/>
      <c r="H11" s="532"/>
      <c r="I11" s="532"/>
      <c r="J11" s="532"/>
      <c r="K11" s="532"/>
      <c r="L11" s="532"/>
      <c r="M11" s="532"/>
      <c r="N11" s="532"/>
      <c r="O11" s="532"/>
      <c r="P11" s="532"/>
      <c r="Q11" s="532"/>
      <c r="R11" s="532"/>
      <c r="S11" s="532"/>
      <c r="T11" s="532"/>
      <c r="U11" s="533"/>
    </row>
    <row r="12" spans="1:21" s="41" customFormat="1" ht="15" customHeight="1">
      <c r="A12" s="525">
        <v>2018</v>
      </c>
      <c r="B12" s="526"/>
      <c r="C12" s="526"/>
      <c r="D12" s="526"/>
      <c r="E12" s="526"/>
      <c r="F12" s="526"/>
      <c r="G12" s="526"/>
      <c r="H12" s="526"/>
      <c r="I12" s="526"/>
      <c r="J12" s="526"/>
      <c r="K12" s="526"/>
      <c r="L12" s="526"/>
      <c r="M12" s="526"/>
      <c r="N12" s="526"/>
      <c r="O12" s="526"/>
      <c r="P12" s="526"/>
      <c r="Q12" s="526"/>
      <c r="R12" s="526"/>
      <c r="S12" s="526"/>
      <c r="T12" s="526"/>
      <c r="U12" s="527"/>
    </row>
    <row r="13" spans="1:21" ht="14.25">
      <c r="A13" s="117"/>
      <c r="B13" s="106"/>
      <c r="C13" s="106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106"/>
      <c r="R13" s="106"/>
      <c r="S13" s="87"/>
      <c r="T13" s="87"/>
      <c r="U13" s="87"/>
    </row>
    <row r="14" spans="1:21" ht="23.25" customHeight="1">
      <c r="A14" s="508" t="s">
        <v>130</v>
      </c>
      <c r="B14" s="508" t="s">
        <v>168</v>
      </c>
      <c r="C14" s="508"/>
      <c r="D14" s="508"/>
      <c r="E14" s="508"/>
      <c r="F14" s="508"/>
      <c r="G14" s="508" t="s">
        <v>169</v>
      </c>
      <c r="H14" s="508"/>
      <c r="I14" s="508"/>
      <c r="J14" s="508"/>
      <c r="K14" s="508"/>
      <c r="L14" s="508" t="s">
        <v>170</v>
      </c>
      <c r="M14" s="508"/>
      <c r="N14" s="508"/>
      <c r="O14" s="508"/>
      <c r="P14" s="508"/>
      <c r="Q14" s="508" t="s">
        <v>140</v>
      </c>
      <c r="R14" s="508"/>
      <c r="S14" s="508"/>
      <c r="T14" s="508"/>
      <c r="U14" s="508"/>
    </row>
    <row r="15" spans="1:21" ht="12" customHeight="1">
      <c r="A15" s="510"/>
      <c r="B15" s="116" t="s">
        <v>1</v>
      </c>
      <c r="C15" s="90" t="s">
        <v>2</v>
      </c>
      <c r="D15" s="90" t="s">
        <v>3</v>
      </c>
      <c r="E15" s="340" t="s">
        <v>314</v>
      </c>
      <c r="F15" s="92"/>
      <c r="G15" s="116" t="s">
        <v>1</v>
      </c>
      <c r="H15" s="90" t="s">
        <v>2</v>
      </c>
      <c r="I15" s="90" t="s">
        <v>3</v>
      </c>
      <c r="J15" s="340" t="s">
        <v>314</v>
      </c>
      <c r="K15" s="92"/>
      <c r="L15" s="116" t="s">
        <v>1</v>
      </c>
      <c r="M15" s="90" t="s">
        <v>2</v>
      </c>
      <c r="N15" s="90" t="s">
        <v>3</v>
      </c>
      <c r="O15" s="340" t="s">
        <v>314</v>
      </c>
      <c r="P15" s="111"/>
      <c r="Q15" s="116" t="s">
        <v>1</v>
      </c>
      <c r="R15" s="90" t="s">
        <v>2</v>
      </c>
      <c r="S15" s="90" t="s">
        <v>3</v>
      </c>
      <c r="T15" s="340" t="s">
        <v>314</v>
      </c>
      <c r="U15" s="92"/>
    </row>
    <row r="16" spans="1:21" ht="14.25">
      <c r="A16" s="94" t="s">
        <v>103</v>
      </c>
      <c r="B16" s="218">
        <v>825.112573636936</v>
      </c>
      <c r="C16" s="219">
        <v>2.25855025519891</v>
      </c>
      <c r="D16" s="219">
        <v>5.9</v>
      </c>
      <c r="E16" s="219">
        <v>0.3</v>
      </c>
      <c r="F16" s="219"/>
      <c r="G16" s="218">
        <v>696.146756876489</v>
      </c>
      <c r="H16" s="219">
        <v>2.4523709987538</v>
      </c>
      <c r="I16" s="219">
        <v>6.1</v>
      </c>
      <c r="J16" s="219">
        <v>0.3</v>
      </c>
      <c r="K16" s="219"/>
      <c r="L16" s="218">
        <v>128.965816760445</v>
      </c>
      <c r="M16" s="219">
        <v>1.58314877920312</v>
      </c>
      <c r="N16" s="219">
        <v>12.2</v>
      </c>
      <c r="O16" s="219">
        <v>0.4</v>
      </c>
      <c r="P16" s="219"/>
      <c r="Q16" s="218">
        <v>393.734464668765</v>
      </c>
      <c r="R16" s="219">
        <v>2.20477889867343</v>
      </c>
      <c r="S16" s="219">
        <v>4.4</v>
      </c>
      <c r="T16" s="219">
        <v>0.2</v>
      </c>
      <c r="U16" s="219"/>
    </row>
    <row r="17" spans="1:21" ht="14.25">
      <c r="A17" s="220" t="s">
        <v>63</v>
      </c>
      <c r="B17" s="221"/>
      <c r="C17" s="222"/>
      <c r="D17" s="222"/>
      <c r="E17" s="222"/>
      <c r="F17" s="222"/>
      <c r="G17" s="222"/>
      <c r="H17" s="222"/>
      <c r="I17" s="222"/>
      <c r="J17" s="222"/>
      <c r="K17" s="222"/>
      <c r="L17" s="222"/>
      <c r="M17" s="222"/>
      <c r="N17" s="222"/>
      <c r="O17" s="222"/>
      <c r="P17" s="222"/>
      <c r="Q17" s="221"/>
      <c r="R17" s="222"/>
      <c r="S17" s="222"/>
      <c r="T17" s="222"/>
      <c r="U17" s="222"/>
    </row>
    <row r="18" spans="1:21" ht="14.25">
      <c r="A18" s="102" t="s">
        <v>254</v>
      </c>
      <c r="B18" s="318">
        <v>366.043297462383</v>
      </c>
      <c r="C18" s="319">
        <v>2.08495836877562</v>
      </c>
      <c r="D18" s="319">
        <v>7.4</v>
      </c>
      <c r="E18" s="106">
        <v>0.3</v>
      </c>
      <c r="F18" s="223"/>
      <c r="G18" s="318">
        <v>294.886335727105</v>
      </c>
      <c r="H18" s="319">
        <v>2.21257602548244</v>
      </c>
      <c r="I18" s="319">
        <v>7.9</v>
      </c>
      <c r="J18" s="106">
        <v>0.3</v>
      </c>
      <c r="K18" s="223"/>
      <c r="L18" s="318">
        <v>71.1569617352787</v>
      </c>
      <c r="M18" s="319">
        <v>1.68273631170069</v>
      </c>
      <c r="N18" s="319">
        <v>17.8</v>
      </c>
      <c r="O18" s="106">
        <v>0.6</v>
      </c>
      <c r="P18" s="223"/>
      <c r="Q18" s="318">
        <v>172.16647446881</v>
      </c>
      <c r="R18" s="319">
        <v>2.06393169799605</v>
      </c>
      <c r="S18" s="319">
        <v>6.3</v>
      </c>
      <c r="T18" s="106">
        <v>0.3</v>
      </c>
      <c r="U18" s="223"/>
    </row>
    <row r="19" spans="1:21" ht="14.25">
      <c r="A19" s="224" t="s">
        <v>255</v>
      </c>
      <c r="B19" s="204">
        <v>459.069276174553</v>
      </c>
      <c r="C19" s="286">
        <v>2.41915166869431</v>
      </c>
      <c r="D19" s="286">
        <v>8.2</v>
      </c>
      <c r="E19" s="369">
        <v>0.4</v>
      </c>
      <c r="F19" s="222"/>
      <c r="G19" s="204">
        <v>401.260421149387</v>
      </c>
      <c r="H19" s="286">
        <v>2.66459866740593</v>
      </c>
      <c r="I19" s="286">
        <v>8.6</v>
      </c>
      <c r="J19" s="369">
        <v>0.4</v>
      </c>
      <c r="K19" s="222"/>
      <c r="L19" s="204">
        <v>57.8088550251662</v>
      </c>
      <c r="M19" s="286">
        <v>1.47565190020214</v>
      </c>
      <c r="N19" s="286">
        <v>18</v>
      </c>
      <c r="O19" s="369">
        <v>0.5</v>
      </c>
      <c r="P19" s="222"/>
      <c r="Q19" s="204">
        <v>221.567990199954</v>
      </c>
      <c r="R19" s="286">
        <v>2.32823761836439</v>
      </c>
      <c r="S19" s="286">
        <v>5.7</v>
      </c>
      <c r="T19" s="369">
        <v>0.3</v>
      </c>
      <c r="U19" s="222"/>
    </row>
    <row r="20" spans="1:21" ht="14.25">
      <c r="A20" s="102" t="s">
        <v>107</v>
      </c>
      <c r="B20" s="318">
        <v>158.744905948832</v>
      </c>
      <c r="C20" s="319">
        <v>19.2391815396917</v>
      </c>
      <c r="D20" s="319">
        <v>9.7</v>
      </c>
      <c r="E20" s="106">
        <v>3.6</v>
      </c>
      <c r="F20" s="223"/>
      <c r="G20" s="318">
        <v>137.975537409388</v>
      </c>
      <c r="H20" s="319">
        <v>19.8198922923184</v>
      </c>
      <c r="I20" s="319">
        <v>10.5</v>
      </c>
      <c r="J20" s="106">
        <v>4.1</v>
      </c>
      <c r="K20" s="223"/>
      <c r="L20" s="318">
        <v>20.769368539445</v>
      </c>
      <c r="M20" s="319">
        <v>16.1045531763074</v>
      </c>
      <c r="N20" s="319">
        <v>23.1</v>
      </c>
      <c r="O20" s="106">
        <v>7.3</v>
      </c>
      <c r="P20" s="223"/>
      <c r="Q20" s="318">
        <v>68.0867025528846</v>
      </c>
      <c r="R20" s="319">
        <v>17.292543239811</v>
      </c>
      <c r="S20" s="319">
        <v>8.5</v>
      </c>
      <c r="T20" s="106">
        <v>2.9</v>
      </c>
      <c r="U20" s="223"/>
    </row>
    <row r="21" spans="1:21" ht="14.25">
      <c r="A21" s="220" t="s">
        <v>361</v>
      </c>
      <c r="B21" s="220"/>
      <c r="C21" s="220"/>
      <c r="D21" s="220"/>
      <c r="E21" s="220"/>
      <c r="F21" s="220"/>
      <c r="G21" s="220"/>
      <c r="H21" s="220"/>
      <c r="I21" s="220"/>
      <c r="J21" s="220"/>
      <c r="K21" s="220"/>
      <c r="L21" s="220"/>
      <c r="M21" s="220"/>
      <c r="N21" s="220"/>
      <c r="O21" s="220"/>
      <c r="P21" s="220"/>
      <c r="Q21" s="220"/>
      <c r="R21" s="220"/>
      <c r="S21" s="220"/>
      <c r="T21" s="220"/>
      <c r="U21" s="220"/>
    </row>
    <row r="22" spans="1:21" ht="14.25">
      <c r="A22" s="156" t="s">
        <v>362</v>
      </c>
      <c r="B22" s="318">
        <v>764.798178979553</v>
      </c>
      <c r="C22" s="319">
        <v>92.6901617325344</v>
      </c>
      <c r="D22" s="319">
        <v>1</v>
      </c>
      <c r="E22" s="106">
        <v>1.9</v>
      </c>
      <c r="F22" s="223"/>
      <c r="G22" s="318">
        <v>640.578620215453</v>
      </c>
      <c r="H22" s="319">
        <v>92.0177554355977</v>
      </c>
      <c r="I22" s="319">
        <v>1.1</v>
      </c>
      <c r="J22" s="106">
        <v>2.1</v>
      </c>
      <c r="K22" s="223"/>
      <c r="L22" s="318">
        <v>124.219558764098</v>
      </c>
      <c r="M22" s="319">
        <v>96.3197550206946</v>
      </c>
      <c r="N22" s="319">
        <v>2</v>
      </c>
      <c r="O22" s="106">
        <v>3.8</v>
      </c>
      <c r="P22" s="223"/>
      <c r="Q22" s="318">
        <v>349.053395499414</v>
      </c>
      <c r="R22" s="319">
        <v>88.6519791436243</v>
      </c>
      <c r="S22" s="319">
        <v>1.4</v>
      </c>
      <c r="T22" s="106">
        <v>2.4</v>
      </c>
      <c r="U22" s="223"/>
    </row>
    <row r="23" spans="1:21" ht="14.25">
      <c r="A23" s="367" t="s">
        <v>363</v>
      </c>
      <c r="B23" s="204">
        <v>46.5772105546422</v>
      </c>
      <c r="C23" s="286">
        <v>5.64495222140887</v>
      </c>
      <c r="D23" s="286">
        <v>15.3</v>
      </c>
      <c r="E23" s="369">
        <v>1.7</v>
      </c>
      <c r="F23" s="369"/>
      <c r="G23" s="204">
        <v>40.0839105488755</v>
      </c>
      <c r="H23" s="286">
        <v>5.75796843882837</v>
      </c>
      <c r="I23" s="286">
        <v>16</v>
      </c>
      <c r="J23" s="369">
        <v>1.8</v>
      </c>
      <c r="K23" s="369"/>
      <c r="L23" s="204">
        <v>6.49330000576662</v>
      </c>
      <c r="M23" s="286">
        <v>5.03490007575262</v>
      </c>
      <c r="N23" s="286">
        <v>45.8</v>
      </c>
      <c r="O23" s="369">
        <v>4.5</v>
      </c>
      <c r="P23" s="369"/>
      <c r="Q23" s="204">
        <v>28.4975809880939</v>
      </c>
      <c r="R23" s="286">
        <v>7.23776645056152</v>
      </c>
      <c r="S23" s="286">
        <v>13.2</v>
      </c>
      <c r="T23" s="369">
        <v>1.9</v>
      </c>
      <c r="U23" s="220"/>
    </row>
    <row r="24" spans="1:21" ht="14.25">
      <c r="A24" s="368" t="s">
        <v>384</v>
      </c>
      <c r="B24" s="318">
        <v>34.443923932093</v>
      </c>
      <c r="C24" s="319">
        <v>4.17445146669756</v>
      </c>
      <c r="D24" s="319">
        <v>21.7</v>
      </c>
      <c r="E24" s="106">
        <v>1.8</v>
      </c>
      <c r="F24" s="106"/>
      <c r="G24" s="318">
        <v>31.9626615072098</v>
      </c>
      <c r="H24" s="319">
        <v>4.59136829863601</v>
      </c>
      <c r="I24" s="319">
        <v>22.2</v>
      </c>
      <c r="J24" s="106">
        <v>2</v>
      </c>
      <c r="K24" s="106"/>
      <c r="L24" s="318">
        <v>2.48126242488319</v>
      </c>
      <c r="M24" s="319">
        <v>1.92396906964282</v>
      </c>
      <c r="N24" s="319">
        <v>93.1</v>
      </c>
      <c r="O24" s="106">
        <v>3.5</v>
      </c>
      <c r="P24" s="106"/>
      <c r="Q24" s="318">
        <v>23.0456756573143</v>
      </c>
      <c r="R24" s="319">
        <v>5.85310094118934</v>
      </c>
      <c r="S24" s="319">
        <v>16</v>
      </c>
      <c r="T24" s="106">
        <v>1.8</v>
      </c>
      <c r="U24" s="102"/>
    </row>
    <row r="25" spans="1:21" ht="14.25">
      <c r="A25" s="224" t="s">
        <v>364</v>
      </c>
      <c r="B25" s="225"/>
      <c r="C25" s="225"/>
      <c r="D25" s="225"/>
      <c r="E25" s="225"/>
      <c r="F25" s="225"/>
      <c r="G25" s="225"/>
      <c r="H25" s="225"/>
      <c r="I25" s="225"/>
      <c r="J25" s="225"/>
      <c r="K25" s="225"/>
      <c r="L25" s="225"/>
      <c r="M25" s="225"/>
      <c r="N25" s="225"/>
      <c r="O25" s="225"/>
      <c r="P25" s="225"/>
      <c r="Q25" s="225"/>
      <c r="R25" s="225"/>
      <c r="S25" s="225"/>
      <c r="T25" s="225"/>
      <c r="U25" s="225"/>
    </row>
    <row r="26" spans="1:21" ht="14.25">
      <c r="A26" s="156" t="s">
        <v>365</v>
      </c>
      <c r="B26" s="318">
        <v>136.382644058967</v>
      </c>
      <c r="C26" s="319">
        <v>16.5289741565589</v>
      </c>
      <c r="D26" s="319">
        <v>11.2</v>
      </c>
      <c r="E26" s="106">
        <v>3.6</v>
      </c>
      <c r="F26" s="223"/>
      <c r="G26" s="318">
        <v>119.062886990014</v>
      </c>
      <c r="H26" s="319">
        <v>17.1031303118084</v>
      </c>
      <c r="I26" s="319">
        <v>12.4</v>
      </c>
      <c r="J26" s="106">
        <v>4.2</v>
      </c>
      <c r="K26" s="223"/>
      <c r="L26" s="318">
        <v>17.3197570689533</v>
      </c>
      <c r="M26" s="319">
        <v>13.4297269648786</v>
      </c>
      <c r="N26" s="319">
        <v>24.7</v>
      </c>
      <c r="O26" s="106">
        <v>6.5</v>
      </c>
      <c r="P26" s="223"/>
      <c r="Q26" s="318">
        <v>57.7103174547557</v>
      </c>
      <c r="R26" s="319">
        <v>14.6571668556638</v>
      </c>
      <c r="S26" s="319">
        <v>8.9</v>
      </c>
      <c r="T26" s="106">
        <v>2.6</v>
      </c>
      <c r="U26" s="223"/>
    </row>
    <row r="27" spans="1:21" ht="14.25">
      <c r="A27" s="367" t="s">
        <v>366</v>
      </c>
      <c r="B27" s="204">
        <v>54.8589711894501</v>
      </c>
      <c r="C27" s="286">
        <v>6.64866503580746</v>
      </c>
      <c r="D27" s="286">
        <v>13.7</v>
      </c>
      <c r="E27" s="369">
        <v>1.8</v>
      </c>
      <c r="F27" s="369"/>
      <c r="G27" s="204">
        <v>45.3122495826179</v>
      </c>
      <c r="H27" s="286">
        <v>6.50900821343009</v>
      </c>
      <c r="I27" s="286">
        <v>14.2</v>
      </c>
      <c r="J27" s="369">
        <v>1.8</v>
      </c>
      <c r="K27" s="369"/>
      <c r="L27" s="204">
        <v>9.54672160683218</v>
      </c>
      <c r="M27" s="286">
        <v>7.40252095217239</v>
      </c>
      <c r="N27" s="286">
        <v>38.2</v>
      </c>
      <c r="O27" s="369">
        <v>5.5</v>
      </c>
      <c r="P27" s="369"/>
      <c r="Q27" s="204">
        <v>40.2741991195075</v>
      </c>
      <c r="R27" s="286">
        <v>10.228771604586</v>
      </c>
      <c r="S27" s="286">
        <v>13.3</v>
      </c>
      <c r="T27" s="369">
        <v>2.7</v>
      </c>
      <c r="U27" s="220"/>
    </row>
    <row r="28" spans="1:21" ht="15" customHeight="1">
      <c r="A28" s="156" t="s">
        <v>367</v>
      </c>
      <c r="B28" s="318">
        <v>15.3810947013569</v>
      </c>
      <c r="C28" s="319">
        <v>1.86412075064619</v>
      </c>
      <c r="D28" s="319">
        <v>32.9</v>
      </c>
      <c r="E28" s="106">
        <v>1.2</v>
      </c>
      <c r="F28" s="106"/>
      <c r="G28" s="318">
        <v>11.8644424800492</v>
      </c>
      <c r="H28" s="319">
        <v>1.70430191089064</v>
      </c>
      <c r="I28" s="319">
        <v>40.2</v>
      </c>
      <c r="J28" s="106">
        <v>1.3</v>
      </c>
      <c r="K28" s="106"/>
      <c r="L28" s="318">
        <v>3.51665222130771</v>
      </c>
      <c r="M28" s="319">
        <v>2.72680956058296</v>
      </c>
      <c r="N28" s="319">
        <v>56.6</v>
      </c>
      <c r="O28" s="106">
        <v>3</v>
      </c>
      <c r="P28" s="106"/>
      <c r="Q28" s="318">
        <v>4.91544866484039</v>
      </c>
      <c r="R28" s="319">
        <v>1.24841717094174</v>
      </c>
      <c r="S28" s="319">
        <v>36.8</v>
      </c>
      <c r="T28" s="106">
        <v>0.9</v>
      </c>
      <c r="U28" s="102"/>
    </row>
    <row r="29" spans="1:21" ht="14.25">
      <c r="A29" s="367" t="s">
        <v>368</v>
      </c>
      <c r="B29" s="204">
        <v>459.66095778228</v>
      </c>
      <c r="C29" s="286">
        <v>55.7088780935896</v>
      </c>
      <c r="D29" s="286">
        <v>4.7</v>
      </c>
      <c r="E29" s="369">
        <v>5.1</v>
      </c>
      <c r="F29" s="369"/>
      <c r="G29" s="204">
        <v>378.825906216419</v>
      </c>
      <c r="H29" s="286">
        <v>54.4175351640158</v>
      </c>
      <c r="I29" s="286">
        <v>5.3</v>
      </c>
      <c r="J29" s="369">
        <v>5.7</v>
      </c>
      <c r="K29" s="369"/>
      <c r="L29" s="204">
        <v>80.8350515658611</v>
      </c>
      <c r="M29" s="286">
        <v>62.6794398673976</v>
      </c>
      <c r="N29" s="286">
        <v>10.3</v>
      </c>
      <c r="O29" s="369">
        <v>12.7</v>
      </c>
      <c r="P29" s="369"/>
      <c r="Q29" s="204">
        <v>210.284877665215</v>
      </c>
      <c r="R29" s="286">
        <v>53.4077904107582</v>
      </c>
      <c r="S29" s="286">
        <v>3.8</v>
      </c>
      <c r="T29" s="369">
        <v>4</v>
      </c>
      <c r="U29" s="369"/>
    </row>
    <row r="30" spans="1:21" ht="14.25">
      <c r="A30" s="156" t="s">
        <v>340</v>
      </c>
      <c r="B30" s="318">
        <v>18.5281831591068</v>
      </c>
      <c r="C30" s="319">
        <v>2.24553397331448</v>
      </c>
      <c r="D30" s="319">
        <v>35.9</v>
      </c>
      <c r="E30" s="106">
        <v>1.6</v>
      </c>
      <c r="F30" s="106"/>
      <c r="G30" s="318">
        <v>18.4269775758682</v>
      </c>
      <c r="H30" s="319">
        <v>2.6469961102092</v>
      </c>
      <c r="I30" s="319">
        <v>35.8</v>
      </c>
      <c r="J30" s="106">
        <v>1.9</v>
      </c>
      <c r="K30" s="106"/>
      <c r="L30" s="318">
        <v>0.101205583238687</v>
      </c>
      <c r="M30" s="319">
        <v>0.078474735229008</v>
      </c>
      <c r="N30" s="319">
        <v>100.8</v>
      </c>
      <c r="O30" s="106">
        <v>0.2</v>
      </c>
      <c r="P30" s="106"/>
      <c r="Q30" s="318">
        <v>9.50999172597261</v>
      </c>
      <c r="R30" s="319">
        <v>2.41533129033371</v>
      </c>
      <c r="S30" s="319">
        <v>26.2</v>
      </c>
      <c r="T30" s="106">
        <v>1.2</v>
      </c>
      <c r="U30" s="9"/>
    </row>
    <row r="31" spans="1:21" ht="14.25">
      <c r="A31" s="367" t="s">
        <v>369</v>
      </c>
      <c r="B31" s="204">
        <v>153.068248089875</v>
      </c>
      <c r="C31" s="286">
        <v>18.5511956768736</v>
      </c>
      <c r="D31" s="286">
        <v>12.2</v>
      </c>
      <c r="E31" s="369">
        <v>4.4</v>
      </c>
      <c r="F31" s="369"/>
      <c r="G31" s="204">
        <v>134.161157528422</v>
      </c>
      <c r="H31" s="286">
        <v>19.2719647406509</v>
      </c>
      <c r="I31" s="286">
        <v>13.5</v>
      </c>
      <c r="J31" s="369">
        <v>5.1</v>
      </c>
      <c r="K31" s="369"/>
      <c r="L31" s="204">
        <v>18.907090561454</v>
      </c>
      <c r="M31" s="286">
        <v>14.6605441941054</v>
      </c>
      <c r="N31" s="286">
        <v>27.3</v>
      </c>
      <c r="O31" s="369">
        <v>7.9</v>
      </c>
      <c r="P31" s="369"/>
      <c r="Q31" s="204">
        <v>75.8716364859323</v>
      </c>
      <c r="R31" s="286">
        <v>19.269747328256</v>
      </c>
      <c r="S31" s="286">
        <v>8.7</v>
      </c>
      <c r="T31" s="369">
        <v>3.3</v>
      </c>
      <c r="U31" s="225"/>
    </row>
    <row r="32" ht="28.5">
      <c r="A32" s="407" t="s">
        <v>389</v>
      </c>
    </row>
    <row r="33" spans="1:21" ht="14.25">
      <c r="A33" s="367" t="s">
        <v>370</v>
      </c>
      <c r="B33" s="204">
        <v>66.702164588171</v>
      </c>
      <c r="C33" s="286">
        <v>8.08400777292253</v>
      </c>
      <c r="D33" s="286">
        <v>14</v>
      </c>
      <c r="E33" s="369">
        <v>2.2</v>
      </c>
      <c r="F33" s="369"/>
      <c r="G33" s="204">
        <v>60.0506361954264</v>
      </c>
      <c r="H33" s="286">
        <v>8.62614608230956</v>
      </c>
      <c r="I33" s="286">
        <v>14</v>
      </c>
      <c r="J33" s="369">
        <v>2.4</v>
      </c>
      <c r="K33" s="369"/>
      <c r="L33" s="204">
        <v>6.65152839274466</v>
      </c>
      <c r="M33" s="286">
        <v>5.15759025129887</v>
      </c>
      <c r="N33" s="286">
        <v>49.6</v>
      </c>
      <c r="O33" s="369">
        <v>5</v>
      </c>
      <c r="P33" s="369"/>
      <c r="Q33" s="204">
        <v>38.7397796029311</v>
      </c>
      <c r="R33" s="286">
        <v>9.83906238320323</v>
      </c>
      <c r="S33" s="286">
        <v>11.6</v>
      </c>
      <c r="T33" s="369">
        <v>2.2</v>
      </c>
      <c r="U33" s="369"/>
    </row>
    <row r="34" spans="1:21" ht="14.25">
      <c r="A34" s="156" t="s">
        <v>371</v>
      </c>
      <c r="B34" s="318">
        <v>758.410409048765</v>
      </c>
      <c r="C34" s="319">
        <v>91.9159922270775</v>
      </c>
      <c r="D34" s="319">
        <v>1.2</v>
      </c>
      <c r="E34" s="106">
        <v>2.2</v>
      </c>
      <c r="F34" s="106"/>
      <c r="G34" s="318">
        <v>636.096120681063</v>
      </c>
      <c r="H34" s="319">
        <v>91.3738539176905</v>
      </c>
      <c r="I34" s="319">
        <v>1.3</v>
      </c>
      <c r="J34" s="106">
        <v>2.4</v>
      </c>
      <c r="K34" s="106"/>
      <c r="L34" s="318">
        <v>122.3142883677</v>
      </c>
      <c r="M34" s="319">
        <v>94.8424097487011</v>
      </c>
      <c r="N34" s="319">
        <v>2.7</v>
      </c>
      <c r="O34" s="106">
        <v>5</v>
      </c>
      <c r="P34" s="106"/>
      <c r="Q34" s="318">
        <v>354.994685065834</v>
      </c>
      <c r="R34" s="319">
        <v>90.1609376167968</v>
      </c>
      <c r="S34" s="319">
        <v>1.3</v>
      </c>
      <c r="T34" s="106">
        <v>2.2</v>
      </c>
      <c r="U34" s="9"/>
    </row>
    <row r="35" spans="1:21" ht="14.25">
      <c r="A35" s="224" t="s">
        <v>388</v>
      </c>
      <c r="B35" s="204"/>
      <c r="C35" s="286"/>
      <c r="D35" s="286"/>
      <c r="E35" s="369"/>
      <c r="F35" s="369"/>
      <c r="G35" s="204"/>
      <c r="H35" s="286"/>
      <c r="I35" s="286"/>
      <c r="J35" s="369"/>
      <c r="K35" s="369"/>
      <c r="L35" s="204"/>
      <c r="M35" s="286"/>
      <c r="N35" s="286"/>
      <c r="O35" s="369"/>
      <c r="P35" s="369"/>
      <c r="Q35" s="204"/>
      <c r="R35" s="286"/>
      <c r="S35" s="286"/>
      <c r="T35" s="369"/>
      <c r="U35" s="369"/>
    </row>
    <row r="36" spans="1:21" ht="14.25">
      <c r="A36" s="156" t="s">
        <v>385</v>
      </c>
      <c r="B36" s="318">
        <v>355.274191889853</v>
      </c>
      <c r="C36" s="319">
        <v>43.0576630681888</v>
      </c>
      <c r="D36" s="319">
        <v>5.8</v>
      </c>
      <c r="E36" s="106">
        <v>4.9</v>
      </c>
      <c r="F36" s="106"/>
      <c r="G36" s="318">
        <v>297.846744257344</v>
      </c>
      <c r="H36" s="319">
        <v>42.7850508984254</v>
      </c>
      <c r="I36" s="319">
        <v>6.2</v>
      </c>
      <c r="J36" s="106">
        <v>5.2</v>
      </c>
      <c r="K36" s="106"/>
      <c r="L36" s="318">
        <v>57.4274476325097</v>
      </c>
      <c r="M36" s="319">
        <v>44.5292008960651</v>
      </c>
      <c r="N36" s="319">
        <v>12.6</v>
      </c>
      <c r="O36" s="106">
        <v>11</v>
      </c>
      <c r="P36" s="106"/>
      <c r="Q36" s="318">
        <v>183.007755280413</v>
      </c>
      <c r="R36" s="319">
        <v>46.4799939305214</v>
      </c>
      <c r="S36" s="319">
        <v>5.2</v>
      </c>
      <c r="T36" s="106">
        <v>4.7</v>
      </c>
      <c r="U36" s="102"/>
    </row>
    <row r="37" spans="1:21" ht="14.25">
      <c r="A37" s="367" t="s">
        <v>366</v>
      </c>
      <c r="B37" s="204">
        <v>101.460506614884</v>
      </c>
      <c r="C37" s="286">
        <v>12.296565324131</v>
      </c>
      <c r="D37" s="286">
        <v>11.9</v>
      </c>
      <c r="E37" s="369">
        <v>2.9</v>
      </c>
      <c r="F37" s="369"/>
      <c r="G37" s="204">
        <v>90.5231298745158</v>
      </c>
      <c r="H37" s="286">
        <v>13.0034549439949</v>
      </c>
      <c r="I37" s="286">
        <v>12.7</v>
      </c>
      <c r="J37" s="369">
        <v>3.2</v>
      </c>
      <c r="K37" s="369"/>
      <c r="L37" s="204">
        <v>10.9373767403683</v>
      </c>
      <c r="M37" s="286">
        <v>8.48083392569411</v>
      </c>
      <c r="N37" s="286">
        <v>32.2</v>
      </c>
      <c r="O37" s="369">
        <v>5.4</v>
      </c>
      <c r="P37" s="369"/>
      <c r="Q37" s="204">
        <v>64.646077352075</v>
      </c>
      <c r="R37" s="286">
        <v>16.4186991876516</v>
      </c>
      <c r="S37" s="286">
        <v>10.5</v>
      </c>
      <c r="T37" s="369">
        <v>3.4</v>
      </c>
      <c r="U37" s="369"/>
    </row>
    <row r="38" spans="1:21" ht="14.25">
      <c r="A38" s="156" t="s">
        <v>407</v>
      </c>
      <c r="B38" s="318">
        <v>114.664960987542</v>
      </c>
      <c r="C38" s="319">
        <v>13.8968868795831</v>
      </c>
      <c r="D38" s="319">
        <v>13.1</v>
      </c>
      <c r="E38" s="106">
        <v>3.6</v>
      </c>
      <c r="F38" s="106"/>
      <c r="G38" s="318">
        <v>94.5188087807702</v>
      </c>
      <c r="H38" s="319">
        <v>13.5774257147821</v>
      </c>
      <c r="I38" s="319">
        <v>14.5</v>
      </c>
      <c r="J38" s="106">
        <v>3.9</v>
      </c>
      <c r="K38" s="106"/>
      <c r="L38" s="318">
        <v>20.1461522067715</v>
      </c>
      <c r="M38" s="319">
        <v>15.6213116877267</v>
      </c>
      <c r="N38" s="319">
        <v>34</v>
      </c>
      <c r="O38" s="106">
        <v>10.4</v>
      </c>
      <c r="P38" s="106"/>
      <c r="Q38" s="318">
        <v>59.8996276614922</v>
      </c>
      <c r="R38" s="319">
        <v>15.2132040846065</v>
      </c>
      <c r="S38" s="319">
        <v>9.2</v>
      </c>
      <c r="T38" s="106">
        <v>2.7</v>
      </c>
      <c r="U38" s="9"/>
    </row>
    <row r="39" spans="1:21" ht="14.25">
      <c r="A39" s="367" t="s">
        <v>386</v>
      </c>
      <c r="B39" s="207">
        <v>278.601077349927</v>
      </c>
      <c r="C39" s="393">
        <v>33.7652201955799</v>
      </c>
      <c r="D39" s="393">
        <v>9</v>
      </c>
      <c r="E39" s="394">
        <v>5.9</v>
      </c>
      <c r="F39" s="394"/>
      <c r="G39" s="207">
        <v>234.004592197516</v>
      </c>
      <c r="H39" s="393">
        <v>33.6142616317658</v>
      </c>
      <c r="I39" s="393">
        <v>10</v>
      </c>
      <c r="J39" s="394">
        <v>6.6</v>
      </c>
      <c r="K39" s="394"/>
      <c r="L39" s="207">
        <v>44.5964851524116</v>
      </c>
      <c r="M39" s="393">
        <v>34.5800819726129</v>
      </c>
      <c r="N39" s="393">
        <v>17.8</v>
      </c>
      <c r="O39" s="394">
        <v>12.1</v>
      </c>
      <c r="P39" s="394"/>
      <c r="Q39" s="207">
        <v>104.337876149305</v>
      </c>
      <c r="R39" s="393">
        <v>26.4995537632401</v>
      </c>
      <c r="S39" s="393">
        <v>6.4</v>
      </c>
      <c r="T39" s="394">
        <v>3.3</v>
      </c>
      <c r="U39" s="444"/>
    </row>
    <row r="40" ht="12.75">
      <c r="A40" s="370" t="s">
        <v>256</v>
      </c>
    </row>
    <row r="41" spans="1:18" ht="12.75">
      <c r="A41" s="496" t="s">
        <v>457</v>
      </c>
      <c r="B41" s="496"/>
      <c r="C41" s="496"/>
      <c r="D41" s="496"/>
      <c r="E41" s="496"/>
      <c r="F41" s="496"/>
      <c r="G41" s="496"/>
      <c r="H41" s="496"/>
      <c r="I41" s="496"/>
      <c r="J41" s="434"/>
      <c r="K41" s="434"/>
      <c r="L41" s="9"/>
      <c r="M41" s="9"/>
      <c r="Q41" s="8"/>
      <c r="R41" s="8"/>
    </row>
    <row r="42" ht="12.75">
      <c r="A42" s="371" t="s">
        <v>257</v>
      </c>
    </row>
    <row r="43" ht="12.75">
      <c r="A43" s="372" t="s">
        <v>265</v>
      </c>
    </row>
    <row r="44" ht="12.75">
      <c r="A44" s="372" t="s">
        <v>372</v>
      </c>
    </row>
    <row r="45" spans="1:12" ht="26.25" customHeight="1">
      <c r="A45" s="570" t="s">
        <v>387</v>
      </c>
      <c r="B45" s="570"/>
      <c r="C45" s="570"/>
      <c r="D45" s="570"/>
      <c r="E45" s="570"/>
      <c r="F45" s="570"/>
      <c r="G45" s="570"/>
      <c r="H45" s="570"/>
      <c r="I45" s="570"/>
      <c r="J45" s="570"/>
      <c r="K45" s="570"/>
      <c r="L45" s="570"/>
    </row>
    <row r="46" spans="1:12" ht="42" customHeight="1">
      <c r="A46" s="497" t="s">
        <v>318</v>
      </c>
      <c r="B46" s="497"/>
      <c r="C46" s="497"/>
      <c r="D46" s="497"/>
      <c r="E46" s="497"/>
      <c r="F46" s="497"/>
      <c r="G46" s="497"/>
      <c r="H46" s="497"/>
      <c r="I46" s="497"/>
      <c r="J46" s="497"/>
      <c r="K46" s="497"/>
      <c r="L46" s="497"/>
    </row>
    <row r="47" ht="12.75">
      <c r="A47" s="373" t="s">
        <v>461</v>
      </c>
    </row>
  </sheetData>
  <sheetProtection/>
  <mergeCells count="15">
    <mergeCell ref="A46:L46"/>
    <mergeCell ref="A12:U12"/>
    <mergeCell ref="A14:A15"/>
    <mergeCell ref="A45:L45"/>
    <mergeCell ref="A41:I41"/>
    <mergeCell ref="L1:U4"/>
    <mergeCell ref="L14:P14"/>
    <mergeCell ref="B14:F14"/>
    <mergeCell ref="G14:K14"/>
    <mergeCell ref="Q14:U14"/>
    <mergeCell ref="A6:U7"/>
    <mergeCell ref="A8:U8"/>
    <mergeCell ref="A9:U9"/>
    <mergeCell ref="A10:U10"/>
    <mergeCell ref="A11:U1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Z43"/>
  <sheetViews>
    <sheetView showGridLines="0" zoomScale="80" zoomScaleNormal="80" zoomScalePageLayoutView="0" workbookViewId="0" topLeftCell="A19">
      <selection activeCell="A39" sqref="A39:IV39"/>
    </sheetView>
  </sheetViews>
  <sheetFormatPr defaultColWidth="16.00390625" defaultRowHeight="15"/>
  <cols>
    <col min="1" max="1" width="28.57421875" style="1" customWidth="1"/>
    <col min="2" max="2" width="2.421875" style="1" customWidth="1"/>
    <col min="3" max="3" width="11.28125" style="2" bestFit="1" customWidth="1"/>
    <col min="4" max="4" width="8.140625" style="2" customWidth="1"/>
    <col min="5" max="6" width="7.57421875" style="2" customWidth="1"/>
    <col min="7" max="7" width="2.7109375" style="2" customWidth="1"/>
    <col min="8" max="8" width="11.28125" style="2" bestFit="1" customWidth="1"/>
    <col min="9" max="9" width="9.140625" style="2" customWidth="1"/>
    <col min="10" max="11" width="7.7109375" style="2" customWidth="1"/>
    <col min="12" max="12" width="2.7109375" style="2" customWidth="1"/>
    <col min="13" max="13" width="11.28125" style="1" bestFit="1" customWidth="1"/>
    <col min="14" max="14" width="8.140625" style="1" customWidth="1"/>
    <col min="15" max="16" width="7.7109375" style="1" customWidth="1"/>
    <col min="17" max="253" width="11.421875" style="1" customWidth="1"/>
    <col min="254" max="254" width="8.421875" style="1" customWidth="1"/>
    <col min="255" max="255" width="16.140625" style="1" customWidth="1"/>
    <col min="256" max="16384" width="16.00390625" style="1" customWidth="1"/>
  </cols>
  <sheetData>
    <row r="1" spans="14:26" ht="12.75" customHeight="1">
      <c r="N1" s="540"/>
      <c r="O1" s="540"/>
      <c r="P1" s="540"/>
      <c r="Q1" s="540"/>
      <c r="R1" s="540"/>
      <c r="S1" s="540"/>
      <c r="T1" s="540"/>
      <c r="U1" s="540"/>
      <c r="V1" s="540"/>
      <c r="W1" s="540"/>
      <c r="X1" s="540"/>
      <c r="Y1" s="540"/>
      <c r="Z1" s="18"/>
    </row>
    <row r="2" spans="14:26" ht="12.75" customHeight="1">
      <c r="N2" s="540"/>
      <c r="O2" s="540"/>
      <c r="P2" s="540"/>
      <c r="Q2" s="540"/>
      <c r="R2" s="540"/>
      <c r="S2" s="540"/>
      <c r="T2" s="540"/>
      <c r="U2" s="540"/>
      <c r="V2" s="540"/>
      <c r="W2" s="540"/>
      <c r="X2" s="540"/>
      <c r="Y2" s="540"/>
      <c r="Z2" s="18"/>
    </row>
    <row r="3" spans="14:26" ht="12.75" customHeight="1">
      <c r="N3" s="540"/>
      <c r="O3" s="540"/>
      <c r="P3" s="540"/>
      <c r="Q3" s="540"/>
      <c r="R3" s="540"/>
      <c r="S3" s="540"/>
      <c r="T3" s="540"/>
      <c r="U3" s="540"/>
      <c r="V3" s="540"/>
      <c r="W3" s="540"/>
      <c r="X3" s="540"/>
      <c r="Y3" s="540"/>
      <c r="Z3" s="18"/>
    </row>
    <row r="4" spans="14:26" ht="12.75" customHeight="1">
      <c r="N4" s="540"/>
      <c r="O4" s="540"/>
      <c r="P4" s="540"/>
      <c r="Q4" s="540"/>
      <c r="R4" s="540"/>
      <c r="S4" s="540"/>
      <c r="T4" s="540"/>
      <c r="U4" s="540"/>
      <c r="V4" s="540"/>
      <c r="W4" s="540"/>
      <c r="X4" s="540"/>
      <c r="Y4" s="540"/>
      <c r="Z4" s="18"/>
    </row>
    <row r="5" spans="14:26" ht="12.75" customHeight="1">
      <c r="N5" s="540"/>
      <c r="O5" s="540"/>
      <c r="P5" s="540"/>
      <c r="Q5" s="540"/>
      <c r="R5" s="540"/>
      <c r="S5" s="540"/>
      <c r="T5" s="540"/>
      <c r="U5" s="540"/>
      <c r="V5" s="540"/>
      <c r="W5" s="540"/>
      <c r="X5" s="540"/>
      <c r="Y5" s="540"/>
      <c r="Z5" s="18"/>
    </row>
    <row r="6" spans="1:16" ht="12.75" customHeight="1">
      <c r="A6" s="500" t="s">
        <v>219</v>
      </c>
      <c r="B6" s="500"/>
      <c r="C6" s="500"/>
      <c r="D6" s="500"/>
      <c r="E6" s="500"/>
      <c r="F6" s="500"/>
      <c r="G6" s="500"/>
      <c r="H6" s="500"/>
      <c r="I6" s="500"/>
      <c r="J6" s="500"/>
      <c r="K6" s="500"/>
      <c r="L6" s="500"/>
      <c r="M6" s="500"/>
      <c r="N6" s="500"/>
      <c r="O6" s="500"/>
      <c r="P6" s="337"/>
    </row>
    <row r="7" spans="1:16" s="6" customFormat="1" ht="14.25" customHeight="1">
      <c r="A7" s="500"/>
      <c r="B7" s="500"/>
      <c r="C7" s="500"/>
      <c r="D7" s="500"/>
      <c r="E7" s="500"/>
      <c r="F7" s="500"/>
      <c r="G7" s="500"/>
      <c r="H7" s="500"/>
      <c r="I7" s="500"/>
      <c r="J7" s="500"/>
      <c r="K7" s="500"/>
      <c r="L7" s="500"/>
      <c r="M7" s="500"/>
      <c r="N7" s="500"/>
      <c r="O7" s="500"/>
      <c r="P7" s="337"/>
    </row>
    <row r="8" spans="1:26" s="6" customFormat="1" ht="15">
      <c r="A8" s="528" t="s">
        <v>50</v>
      </c>
      <c r="B8" s="529"/>
      <c r="C8" s="529"/>
      <c r="D8" s="529"/>
      <c r="E8" s="529"/>
      <c r="F8" s="529"/>
      <c r="G8" s="529"/>
      <c r="H8" s="529"/>
      <c r="I8" s="529"/>
      <c r="J8" s="529"/>
      <c r="K8" s="529"/>
      <c r="L8" s="529"/>
      <c r="M8" s="529"/>
      <c r="N8" s="529"/>
      <c r="O8" s="529"/>
      <c r="P8" s="530"/>
      <c r="Q8" s="41"/>
      <c r="R8" s="41"/>
      <c r="S8" s="41"/>
      <c r="T8" s="41"/>
      <c r="U8" s="41"/>
      <c r="V8" s="41"/>
      <c r="W8" s="41"/>
      <c r="X8" s="41"/>
      <c r="Y8" s="41"/>
      <c r="Z8" s="41"/>
    </row>
    <row r="9" spans="1:26" s="6" customFormat="1" ht="15">
      <c r="A9" s="531" t="s">
        <v>72</v>
      </c>
      <c r="B9" s="532"/>
      <c r="C9" s="532"/>
      <c r="D9" s="532"/>
      <c r="E9" s="532"/>
      <c r="F9" s="532"/>
      <c r="G9" s="532"/>
      <c r="H9" s="532"/>
      <c r="I9" s="532"/>
      <c r="J9" s="532"/>
      <c r="K9" s="532"/>
      <c r="L9" s="532"/>
      <c r="M9" s="532"/>
      <c r="N9" s="532"/>
      <c r="O9" s="532"/>
      <c r="P9" s="533"/>
      <c r="Q9" s="41"/>
      <c r="R9" s="41"/>
      <c r="S9" s="41"/>
      <c r="T9" s="41"/>
      <c r="U9" s="41"/>
      <c r="V9" s="41"/>
      <c r="W9" s="41"/>
      <c r="X9" s="41"/>
      <c r="Y9" s="41"/>
      <c r="Z9" s="41"/>
    </row>
    <row r="10" spans="1:26" s="6" customFormat="1" ht="15">
      <c r="A10" s="531" t="s">
        <v>411</v>
      </c>
      <c r="B10" s="532"/>
      <c r="C10" s="532"/>
      <c r="D10" s="532"/>
      <c r="E10" s="532"/>
      <c r="F10" s="532"/>
      <c r="G10" s="532"/>
      <c r="H10" s="532"/>
      <c r="I10" s="532"/>
      <c r="J10" s="532"/>
      <c r="K10" s="532"/>
      <c r="L10" s="532"/>
      <c r="M10" s="532"/>
      <c r="N10" s="532"/>
      <c r="O10" s="532"/>
      <c r="P10" s="533"/>
      <c r="Q10" s="41"/>
      <c r="R10" s="41"/>
      <c r="S10" s="41"/>
      <c r="T10" s="41"/>
      <c r="U10" s="41"/>
      <c r="V10" s="41"/>
      <c r="W10" s="41"/>
      <c r="X10" s="41"/>
      <c r="Y10" s="41"/>
      <c r="Z10" s="41"/>
    </row>
    <row r="11" spans="1:26" s="6" customFormat="1" ht="15">
      <c r="A11" s="531" t="s">
        <v>289</v>
      </c>
      <c r="B11" s="532"/>
      <c r="C11" s="532"/>
      <c r="D11" s="532"/>
      <c r="E11" s="532"/>
      <c r="F11" s="532"/>
      <c r="G11" s="532"/>
      <c r="H11" s="532"/>
      <c r="I11" s="532"/>
      <c r="J11" s="532"/>
      <c r="K11" s="532"/>
      <c r="L11" s="532"/>
      <c r="M11" s="532"/>
      <c r="N11" s="532"/>
      <c r="O11" s="532"/>
      <c r="P11" s="533"/>
      <c r="Q11" s="41"/>
      <c r="R11" s="41"/>
      <c r="S11" s="41"/>
      <c r="T11" s="41"/>
      <c r="U11" s="41"/>
      <c r="V11" s="41"/>
      <c r="W11" s="41"/>
      <c r="X11" s="41"/>
      <c r="Y11" s="41"/>
      <c r="Z11" s="41"/>
    </row>
    <row r="12" spans="1:26" s="6" customFormat="1" ht="15">
      <c r="A12" s="525">
        <v>2019</v>
      </c>
      <c r="B12" s="526"/>
      <c r="C12" s="526"/>
      <c r="D12" s="526"/>
      <c r="E12" s="526"/>
      <c r="F12" s="526"/>
      <c r="G12" s="526"/>
      <c r="H12" s="526"/>
      <c r="I12" s="526"/>
      <c r="J12" s="526"/>
      <c r="K12" s="526"/>
      <c r="L12" s="526"/>
      <c r="M12" s="526"/>
      <c r="N12" s="526"/>
      <c r="O12" s="526"/>
      <c r="P12" s="527"/>
      <c r="Q12" s="41"/>
      <c r="R12" s="41"/>
      <c r="S12" s="41"/>
      <c r="T12" s="41"/>
      <c r="U12" s="41"/>
      <c r="V12" s="41"/>
      <c r="W12" s="41"/>
      <c r="X12" s="41"/>
      <c r="Y12" s="41"/>
      <c r="Z12" s="41"/>
    </row>
    <row r="13" spans="1:26" s="6" customFormat="1" ht="15">
      <c r="A13" s="176"/>
      <c r="B13" s="176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</row>
    <row r="14" spans="1:26" ht="12.75" customHeight="1">
      <c r="A14" s="555" t="s">
        <v>0</v>
      </c>
      <c r="B14" s="177"/>
      <c r="C14" s="494" t="s">
        <v>423</v>
      </c>
      <c r="D14" s="494"/>
      <c r="E14" s="494"/>
      <c r="F14" s="494"/>
      <c r="G14" s="494"/>
      <c r="H14" s="494"/>
      <c r="I14" s="494"/>
      <c r="J14" s="494"/>
      <c r="K14" s="494"/>
      <c r="L14" s="494"/>
      <c r="M14" s="494"/>
      <c r="N14" s="494"/>
      <c r="O14" s="494"/>
      <c r="P14" s="46"/>
      <c r="Q14" s="41"/>
      <c r="R14" s="41"/>
      <c r="S14" s="41"/>
      <c r="T14" s="41"/>
      <c r="U14" s="41"/>
      <c r="V14" s="41"/>
      <c r="W14" s="41"/>
      <c r="X14" s="41"/>
      <c r="Y14" s="41"/>
      <c r="Z14" s="41"/>
    </row>
    <row r="15" spans="1:26" ht="27" customHeight="1">
      <c r="A15" s="571"/>
      <c r="B15" s="180"/>
      <c r="C15" s="494" t="s">
        <v>23</v>
      </c>
      <c r="D15" s="494"/>
      <c r="E15" s="494"/>
      <c r="F15" s="494"/>
      <c r="G15" s="494"/>
      <c r="H15" s="494"/>
      <c r="I15" s="494"/>
      <c r="J15" s="494"/>
      <c r="K15" s="494"/>
      <c r="L15" s="494"/>
      <c r="M15" s="494"/>
      <c r="N15" s="494"/>
      <c r="O15" s="494"/>
      <c r="P15" s="494"/>
      <c r="Q15" s="41"/>
      <c r="R15" s="41"/>
      <c r="S15" s="41"/>
      <c r="T15" s="41"/>
      <c r="U15" s="41"/>
      <c r="V15" s="41"/>
      <c r="W15" s="41"/>
      <c r="X15" s="41"/>
      <c r="Y15" s="41"/>
      <c r="Z15" s="41"/>
    </row>
    <row r="16" spans="1:26" ht="12.75" customHeight="1">
      <c r="A16" s="571"/>
      <c r="B16" s="180"/>
      <c r="C16" s="572" t="s">
        <v>24</v>
      </c>
      <c r="D16" s="572" t="s">
        <v>2</v>
      </c>
      <c r="E16" s="523" t="s">
        <v>3</v>
      </c>
      <c r="F16" s="523" t="s">
        <v>314</v>
      </c>
      <c r="G16" s="61"/>
      <c r="H16" s="494" t="s">
        <v>25</v>
      </c>
      <c r="I16" s="494"/>
      <c r="J16" s="494"/>
      <c r="K16" s="494"/>
      <c r="L16" s="61"/>
      <c r="M16" s="494" t="s">
        <v>26</v>
      </c>
      <c r="N16" s="494"/>
      <c r="O16" s="494"/>
      <c r="P16" s="494"/>
      <c r="Q16" s="41"/>
      <c r="R16" s="41"/>
      <c r="S16" s="41"/>
      <c r="T16" s="41"/>
      <c r="U16" s="41"/>
      <c r="V16" s="41"/>
      <c r="W16" s="41"/>
      <c r="X16" s="41"/>
      <c r="Y16" s="41"/>
      <c r="Z16" s="41"/>
    </row>
    <row r="17" spans="1:26" ht="14.25">
      <c r="A17" s="556"/>
      <c r="B17" s="178"/>
      <c r="C17" s="524"/>
      <c r="D17" s="524"/>
      <c r="E17" s="524"/>
      <c r="F17" s="524"/>
      <c r="G17" s="88"/>
      <c r="H17" s="46" t="s">
        <v>1</v>
      </c>
      <c r="I17" s="88" t="s">
        <v>2</v>
      </c>
      <c r="J17" s="88" t="s">
        <v>3</v>
      </c>
      <c r="K17" s="340" t="s">
        <v>314</v>
      </c>
      <c r="L17" s="88"/>
      <c r="M17" s="88" t="s">
        <v>1</v>
      </c>
      <c r="N17" s="46" t="s">
        <v>2</v>
      </c>
      <c r="O17" s="226" t="s">
        <v>3</v>
      </c>
      <c r="P17" s="340" t="s">
        <v>314</v>
      </c>
      <c r="Q17" s="41"/>
      <c r="R17" s="41"/>
      <c r="S17" s="41"/>
      <c r="T17" s="41"/>
      <c r="U17" s="41"/>
      <c r="V17" s="41"/>
      <c r="W17" s="41"/>
      <c r="X17" s="41"/>
      <c r="Y17" s="41"/>
      <c r="Z17" s="41"/>
    </row>
    <row r="18" spans="1:26" ht="14.25">
      <c r="A18" s="93" t="s">
        <v>168</v>
      </c>
      <c r="B18" s="94"/>
      <c r="C18" s="95">
        <v>15972.5670433315</v>
      </c>
      <c r="D18" s="96">
        <v>43.721119426030796</v>
      </c>
      <c r="E18" s="96">
        <v>1.1</v>
      </c>
      <c r="F18" s="96">
        <v>0.9</v>
      </c>
      <c r="G18" s="96"/>
      <c r="H18" s="95">
        <v>7311.99540965367</v>
      </c>
      <c r="I18" s="96">
        <v>41.6486413697358</v>
      </c>
      <c r="J18" s="96">
        <v>1.3</v>
      </c>
      <c r="K18" s="96">
        <v>1</v>
      </c>
      <c r="L18" s="96"/>
      <c r="M18" s="95">
        <v>8660.57163367851</v>
      </c>
      <c r="N18" s="96">
        <v>45.6385068808082</v>
      </c>
      <c r="O18" s="96">
        <v>1.1</v>
      </c>
      <c r="P18" s="104">
        <v>1</v>
      </c>
      <c r="Q18" s="41"/>
      <c r="R18" s="41"/>
      <c r="S18" s="41"/>
      <c r="T18" s="41"/>
      <c r="U18" s="41"/>
      <c r="V18" s="41"/>
      <c r="W18" s="41"/>
      <c r="X18" s="41"/>
      <c r="Y18" s="41"/>
      <c r="Z18" s="41"/>
    </row>
    <row r="19" spans="1:26" ht="14.25">
      <c r="A19" s="97" t="s">
        <v>169</v>
      </c>
      <c r="B19" s="98"/>
      <c r="C19" s="99">
        <v>13985.5839149535</v>
      </c>
      <c r="D19" s="112">
        <v>49.2681177566082</v>
      </c>
      <c r="E19" s="112">
        <v>1</v>
      </c>
      <c r="F19" s="112">
        <v>1</v>
      </c>
      <c r="G19" s="112"/>
      <c r="H19" s="99">
        <v>6348.98979626009</v>
      </c>
      <c r="I19" s="112">
        <v>47.6374145129523</v>
      </c>
      <c r="J19" s="112">
        <v>1.2</v>
      </c>
      <c r="K19" s="112">
        <v>1.1</v>
      </c>
      <c r="L19" s="112"/>
      <c r="M19" s="99">
        <v>7636.59411869396</v>
      </c>
      <c r="N19" s="112">
        <v>50.7113521286373</v>
      </c>
      <c r="O19" s="112">
        <v>1</v>
      </c>
      <c r="P19" s="112">
        <v>1</v>
      </c>
      <c r="Q19" s="41"/>
      <c r="R19" s="41"/>
      <c r="S19" s="41"/>
      <c r="T19" s="41"/>
      <c r="U19" s="41"/>
      <c r="V19" s="41"/>
      <c r="W19" s="41"/>
      <c r="X19" s="41"/>
      <c r="Y19" s="41"/>
      <c r="Z19" s="41"/>
    </row>
    <row r="20" spans="1:26" ht="14.25">
      <c r="A20" s="101" t="s">
        <v>170</v>
      </c>
      <c r="B20" s="102"/>
      <c r="C20" s="103">
        <v>1986.98312837819</v>
      </c>
      <c r="D20" s="104">
        <v>24.3916565878249</v>
      </c>
      <c r="E20" s="104">
        <v>3.1</v>
      </c>
      <c r="F20" s="104">
        <v>1.5</v>
      </c>
      <c r="G20" s="104"/>
      <c r="H20" s="103">
        <v>963.00561339359</v>
      </c>
      <c r="I20" s="104">
        <v>22.7733797861914</v>
      </c>
      <c r="J20" s="104">
        <v>3.9</v>
      </c>
      <c r="K20" s="104">
        <v>1.7</v>
      </c>
      <c r="L20" s="104"/>
      <c r="M20" s="103">
        <v>1023.9775149846</v>
      </c>
      <c r="N20" s="104">
        <v>26.1384586339495</v>
      </c>
      <c r="O20" s="104">
        <v>3.2</v>
      </c>
      <c r="P20" s="104">
        <v>1.7</v>
      </c>
      <c r="Q20" s="41"/>
      <c r="R20" s="41"/>
      <c r="S20" s="41"/>
      <c r="T20" s="41"/>
      <c r="U20" s="41"/>
      <c r="V20" s="41"/>
      <c r="W20" s="41"/>
      <c r="X20" s="41"/>
      <c r="Y20" s="41"/>
      <c r="Z20" s="41"/>
    </row>
    <row r="21" spans="1:26" s="21" customFormat="1" ht="15">
      <c r="A21" s="97" t="s">
        <v>140</v>
      </c>
      <c r="B21" s="98"/>
      <c r="C21" s="99">
        <v>11258.6629856324</v>
      </c>
      <c r="D21" s="112">
        <v>63.0446780900379</v>
      </c>
      <c r="E21" s="112">
        <v>0.6</v>
      </c>
      <c r="F21" s="112">
        <v>0.7</v>
      </c>
      <c r="G21" s="112"/>
      <c r="H21" s="99">
        <v>5098.02529111594</v>
      </c>
      <c r="I21" s="112">
        <v>61.1151272510137</v>
      </c>
      <c r="J21" s="112">
        <v>0.7</v>
      </c>
      <c r="K21" s="112">
        <v>0.9</v>
      </c>
      <c r="L21" s="112"/>
      <c r="M21" s="99">
        <v>6160.63769451682</v>
      </c>
      <c r="N21" s="112">
        <v>64.7360136296922</v>
      </c>
      <c r="O21" s="112">
        <v>0.6</v>
      </c>
      <c r="P21" s="112">
        <v>0.8</v>
      </c>
      <c r="Q21" s="87"/>
      <c r="R21" s="87"/>
      <c r="S21" s="87"/>
      <c r="T21" s="87"/>
      <c r="U21" s="87"/>
      <c r="V21" s="87"/>
      <c r="W21" s="87"/>
      <c r="X21" s="87"/>
      <c r="Y21" s="87"/>
      <c r="Z21" s="87"/>
    </row>
    <row r="22" spans="1:26" s="21" customFormat="1" ht="15">
      <c r="A22" s="136" t="s">
        <v>70</v>
      </c>
      <c r="B22" s="136"/>
      <c r="C22" s="137">
        <v>508.442863901953</v>
      </c>
      <c r="D22" s="138">
        <v>53.6466251480535</v>
      </c>
      <c r="E22" s="138">
        <v>2</v>
      </c>
      <c r="F22" s="138">
        <v>2.1</v>
      </c>
      <c r="G22" s="138"/>
      <c r="H22" s="137">
        <v>234.371819148758</v>
      </c>
      <c r="I22" s="138">
        <v>52.4713811099915</v>
      </c>
      <c r="J22" s="138">
        <v>2.4</v>
      </c>
      <c r="K22" s="138">
        <v>2.4</v>
      </c>
      <c r="L22" s="138"/>
      <c r="M22" s="137">
        <v>274.071044753197</v>
      </c>
      <c r="N22" s="138">
        <v>54.6942098542183</v>
      </c>
      <c r="O22" s="138">
        <v>2.2</v>
      </c>
      <c r="P22" s="138">
        <v>2.3</v>
      </c>
      <c r="Q22" s="87"/>
      <c r="R22" s="87"/>
      <c r="S22" s="87"/>
      <c r="T22" s="87"/>
      <c r="U22" s="87"/>
      <c r="V22" s="87"/>
      <c r="W22" s="87"/>
      <c r="X22" s="87"/>
      <c r="Y22" s="87"/>
      <c r="Z22" s="87"/>
    </row>
    <row r="23" spans="1:26" s="21" customFormat="1" ht="15">
      <c r="A23" s="285" t="s">
        <v>68</v>
      </c>
      <c r="B23" s="220"/>
      <c r="C23" s="204">
        <v>5120.32117750493</v>
      </c>
      <c r="D23" s="286">
        <v>83.99150455444999</v>
      </c>
      <c r="E23" s="286">
        <v>0.9</v>
      </c>
      <c r="F23" s="286">
        <v>1.5</v>
      </c>
      <c r="G23" s="286"/>
      <c r="H23" s="204">
        <v>2377.10043908716</v>
      </c>
      <c r="I23" s="286">
        <v>82.7959984816338</v>
      </c>
      <c r="J23" s="286">
        <v>1.2</v>
      </c>
      <c r="K23" s="286">
        <v>1.9</v>
      </c>
      <c r="L23" s="286"/>
      <c r="M23" s="204">
        <v>2743.22073841773</v>
      </c>
      <c r="N23" s="286">
        <v>85.0557278986935</v>
      </c>
      <c r="O23" s="286">
        <v>1</v>
      </c>
      <c r="P23" s="286">
        <v>1.7</v>
      </c>
      <c r="Q23" s="87"/>
      <c r="R23" s="87"/>
      <c r="S23" s="87"/>
      <c r="T23" s="87"/>
      <c r="U23" s="87"/>
      <c r="V23" s="87"/>
      <c r="W23" s="87"/>
      <c r="X23" s="87"/>
      <c r="Y23" s="87"/>
      <c r="Z23" s="87"/>
    </row>
    <row r="24" spans="1:26" s="21" customFormat="1" ht="15">
      <c r="A24" s="136" t="s">
        <v>11</v>
      </c>
      <c r="B24" s="136"/>
      <c r="C24" s="137">
        <v>234.592602699894</v>
      </c>
      <c r="D24" s="138">
        <v>49.868862163284</v>
      </c>
      <c r="E24" s="138">
        <v>2</v>
      </c>
      <c r="F24" s="138">
        <v>2</v>
      </c>
      <c r="G24" s="138"/>
      <c r="H24" s="137">
        <v>103.18221427167</v>
      </c>
      <c r="I24" s="138">
        <v>47.0885043498988</v>
      </c>
      <c r="J24" s="138">
        <v>2.7</v>
      </c>
      <c r="K24" s="138">
        <v>2.4</v>
      </c>
      <c r="L24" s="138"/>
      <c r="M24" s="137">
        <v>131.410388428223</v>
      </c>
      <c r="N24" s="138">
        <v>52.2932762005715</v>
      </c>
      <c r="O24" s="138">
        <v>2.1</v>
      </c>
      <c r="P24" s="138">
        <v>2.1</v>
      </c>
      <c r="Q24" s="87"/>
      <c r="R24" s="87"/>
      <c r="S24" s="87"/>
      <c r="T24" s="87"/>
      <c r="U24" s="87"/>
      <c r="V24" s="87"/>
      <c r="W24" s="87"/>
      <c r="X24" s="87"/>
      <c r="Y24" s="87"/>
      <c r="Z24" s="87"/>
    </row>
    <row r="25" spans="1:26" s="21" customFormat="1" ht="15">
      <c r="A25" s="285" t="s">
        <v>71</v>
      </c>
      <c r="B25" s="220"/>
      <c r="C25" s="204">
        <v>1057.67999963396</v>
      </c>
      <c r="D25" s="286">
        <v>61.5887005647104</v>
      </c>
      <c r="E25" s="286">
        <v>1.8</v>
      </c>
      <c r="F25" s="286">
        <v>2.2</v>
      </c>
      <c r="G25" s="286"/>
      <c r="H25" s="204">
        <v>466.566882524518</v>
      </c>
      <c r="I25" s="286">
        <v>59.5826723594569</v>
      </c>
      <c r="J25" s="286">
        <v>2</v>
      </c>
      <c r="K25" s="286">
        <v>2.4</v>
      </c>
      <c r="L25" s="286"/>
      <c r="M25" s="204">
        <v>591.113117109438</v>
      </c>
      <c r="N25" s="286">
        <v>63.2700522450074</v>
      </c>
      <c r="O25" s="286">
        <v>2.1</v>
      </c>
      <c r="P25" s="286">
        <v>2.6</v>
      </c>
      <c r="Q25" s="87"/>
      <c r="R25" s="87"/>
      <c r="S25" s="87"/>
      <c r="T25" s="87"/>
      <c r="U25" s="87"/>
      <c r="V25" s="87"/>
      <c r="W25" s="87"/>
      <c r="X25" s="87"/>
      <c r="Y25" s="87"/>
      <c r="Z25" s="87"/>
    </row>
    <row r="26" spans="1:26" s="21" customFormat="1" ht="15">
      <c r="A26" s="136" t="s">
        <v>4</v>
      </c>
      <c r="B26" s="136"/>
      <c r="C26" s="137">
        <v>499.186864387761</v>
      </c>
      <c r="D26" s="138">
        <v>74.02555140814731</v>
      </c>
      <c r="E26" s="138">
        <v>1.6</v>
      </c>
      <c r="F26" s="138">
        <v>2.3</v>
      </c>
      <c r="G26" s="138"/>
      <c r="H26" s="137">
        <v>237.133485445669</v>
      </c>
      <c r="I26" s="138">
        <v>75.0291833527924</v>
      </c>
      <c r="J26" s="138">
        <v>1.8</v>
      </c>
      <c r="K26" s="138">
        <v>2.6</v>
      </c>
      <c r="L26" s="138"/>
      <c r="M26" s="137">
        <v>262.053378942095</v>
      </c>
      <c r="N26" s="138">
        <v>73.140224495336</v>
      </c>
      <c r="O26" s="138">
        <v>1.7</v>
      </c>
      <c r="P26" s="138">
        <v>2.5</v>
      </c>
      <c r="Q26" s="87"/>
      <c r="R26" s="87"/>
      <c r="S26" s="87"/>
      <c r="T26" s="87"/>
      <c r="U26" s="87"/>
      <c r="V26" s="87"/>
      <c r="W26" s="87"/>
      <c r="X26" s="87"/>
      <c r="Y26" s="87"/>
      <c r="Z26" s="87"/>
    </row>
    <row r="27" spans="1:26" s="21" customFormat="1" ht="15">
      <c r="A27" s="285" t="s">
        <v>9</v>
      </c>
      <c r="B27" s="220"/>
      <c r="C27" s="204">
        <v>266.005205947147</v>
      </c>
      <c r="D27" s="286">
        <v>48.5521708322417</v>
      </c>
      <c r="E27" s="286">
        <v>1.7</v>
      </c>
      <c r="F27" s="286">
        <v>1.6</v>
      </c>
      <c r="G27" s="286"/>
      <c r="H27" s="204">
        <v>115.772968973108</v>
      </c>
      <c r="I27" s="286">
        <v>44.588602592407</v>
      </c>
      <c r="J27" s="286">
        <v>2.4</v>
      </c>
      <c r="K27" s="286">
        <v>2.1</v>
      </c>
      <c r="L27" s="286"/>
      <c r="M27" s="204">
        <v>150.232236974039</v>
      </c>
      <c r="N27" s="286">
        <v>52.1227073615464</v>
      </c>
      <c r="O27" s="286">
        <v>1.9</v>
      </c>
      <c r="P27" s="286">
        <v>2</v>
      </c>
      <c r="Q27" s="87"/>
      <c r="R27" s="87"/>
      <c r="S27" s="87"/>
      <c r="T27" s="87"/>
      <c r="U27" s="87"/>
      <c r="V27" s="87"/>
      <c r="W27" s="87"/>
      <c r="X27" s="87"/>
      <c r="Y27" s="87"/>
      <c r="Z27" s="87"/>
    </row>
    <row r="28" spans="1:26" s="21" customFormat="1" ht="15">
      <c r="A28" s="136" t="s">
        <v>12</v>
      </c>
      <c r="B28" s="136"/>
      <c r="C28" s="137">
        <v>157.232287004986</v>
      </c>
      <c r="D28" s="138">
        <v>39.222664399517406</v>
      </c>
      <c r="E28" s="138">
        <v>2.5</v>
      </c>
      <c r="F28" s="138">
        <v>1.9</v>
      </c>
      <c r="G28" s="138"/>
      <c r="H28" s="137">
        <v>63.6579884791757</v>
      </c>
      <c r="I28" s="138">
        <v>34.0834436176795</v>
      </c>
      <c r="J28" s="138">
        <v>3.6</v>
      </c>
      <c r="K28" s="138">
        <v>2.4</v>
      </c>
      <c r="L28" s="138"/>
      <c r="M28" s="137">
        <v>93.5742985258099</v>
      </c>
      <c r="N28" s="138">
        <v>43.7058844118686</v>
      </c>
      <c r="O28" s="138">
        <v>2.5</v>
      </c>
      <c r="P28" s="138">
        <v>2.1</v>
      </c>
      <c r="Q28" s="87"/>
      <c r="R28" s="87"/>
      <c r="S28" s="87"/>
      <c r="T28" s="87"/>
      <c r="U28" s="87"/>
      <c r="V28" s="87"/>
      <c r="W28" s="87"/>
      <c r="X28" s="87"/>
      <c r="Y28" s="87"/>
      <c r="Z28" s="87"/>
    </row>
    <row r="29" spans="1:26" s="21" customFormat="1" ht="15">
      <c r="A29" s="285" t="s">
        <v>5</v>
      </c>
      <c r="B29" s="220"/>
      <c r="C29" s="204">
        <v>30.4540476145803</v>
      </c>
      <c r="D29" s="286">
        <v>8.83140709973373</v>
      </c>
      <c r="E29" s="286">
        <v>5.5</v>
      </c>
      <c r="F29" s="286">
        <v>1</v>
      </c>
      <c r="G29" s="286"/>
      <c r="H29" s="204">
        <v>11.9975890998391</v>
      </c>
      <c r="I29" s="286">
        <v>7.54650784355393</v>
      </c>
      <c r="J29" s="286">
        <v>7.8</v>
      </c>
      <c r="K29" s="286">
        <v>1.2</v>
      </c>
      <c r="L29" s="286"/>
      <c r="M29" s="204">
        <v>18.4564585147412</v>
      </c>
      <c r="N29" s="286">
        <v>9.93051529933974</v>
      </c>
      <c r="O29" s="286">
        <v>6.6</v>
      </c>
      <c r="P29" s="286">
        <v>1.3</v>
      </c>
      <c r="Q29" s="87"/>
      <c r="R29" s="87"/>
      <c r="S29" s="87"/>
      <c r="T29" s="87"/>
      <c r="U29" s="87"/>
      <c r="V29" s="87"/>
      <c r="W29" s="87"/>
      <c r="X29" s="87"/>
      <c r="Y29" s="87"/>
      <c r="Z29" s="87"/>
    </row>
    <row r="30" spans="1:26" s="21" customFormat="1" ht="15">
      <c r="A30" s="136" t="s">
        <v>69</v>
      </c>
      <c r="B30" s="136"/>
      <c r="C30" s="137">
        <v>795.453609652738</v>
      </c>
      <c r="D30" s="138">
        <v>40.106102566321</v>
      </c>
      <c r="E30" s="138">
        <v>2.4</v>
      </c>
      <c r="F30" s="138">
        <v>1.9</v>
      </c>
      <c r="G30" s="138"/>
      <c r="H30" s="137">
        <v>341.234070801973</v>
      </c>
      <c r="I30" s="138">
        <v>37.2916700783869</v>
      </c>
      <c r="J30" s="138">
        <v>2.9</v>
      </c>
      <c r="K30" s="138">
        <v>2.1</v>
      </c>
      <c r="L30" s="138"/>
      <c r="M30" s="137">
        <v>454.21953885077</v>
      </c>
      <c r="N30" s="138">
        <v>42.5167025653791</v>
      </c>
      <c r="O30" s="138">
        <v>2.7</v>
      </c>
      <c r="P30" s="138">
        <v>2.3</v>
      </c>
      <c r="Q30" s="87"/>
      <c r="R30" s="87"/>
      <c r="S30" s="87"/>
      <c r="T30" s="87"/>
      <c r="U30" s="87"/>
      <c r="V30" s="87"/>
      <c r="W30" s="87"/>
      <c r="X30" s="87"/>
      <c r="Y30" s="87"/>
      <c r="Z30" s="87"/>
    </row>
    <row r="31" spans="1:26" s="21" customFormat="1" ht="15">
      <c r="A31" s="285" t="s">
        <v>6</v>
      </c>
      <c r="B31" s="220"/>
      <c r="C31" s="204">
        <v>93.7853806259982</v>
      </c>
      <c r="D31" s="286">
        <v>31.572254040059295</v>
      </c>
      <c r="E31" s="286">
        <v>2.9</v>
      </c>
      <c r="F31" s="286">
        <v>1.8</v>
      </c>
      <c r="G31" s="286"/>
      <c r="H31" s="204">
        <v>41.3198145754324</v>
      </c>
      <c r="I31" s="286">
        <v>29.6720509679594</v>
      </c>
      <c r="J31" s="286">
        <v>3.5</v>
      </c>
      <c r="K31" s="286">
        <v>2</v>
      </c>
      <c r="L31" s="286"/>
      <c r="M31" s="204">
        <v>52.4655660505659</v>
      </c>
      <c r="N31" s="286">
        <v>33.2491942397191</v>
      </c>
      <c r="O31" s="286">
        <v>3.1</v>
      </c>
      <c r="P31" s="286">
        <v>2</v>
      </c>
      <c r="Q31" s="87"/>
      <c r="R31" s="87"/>
      <c r="S31" s="87"/>
      <c r="T31" s="87"/>
      <c r="U31" s="87"/>
      <c r="V31" s="87"/>
      <c r="W31" s="87"/>
      <c r="X31" s="87"/>
      <c r="Y31" s="87"/>
      <c r="Z31" s="87"/>
    </row>
    <row r="32" spans="1:26" s="21" customFormat="1" ht="15">
      <c r="A32" s="136" t="s">
        <v>8</v>
      </c>
      <c r="B32" s="136"/>
      <c r="C32" s="137">
        <v>148.963803383044</v>
      </c>
      <c r="D32" s="138">
        <v>59.1551087817226</v>
      </c>
      <c r="E32" s="138">
        <v>1.7</v>
      </c>
      <c r="F32" s="138">
        <v>1.9</v>
      </c>
      <c r="G32" s="138"/>
      <c r="H32" s="137">
        <v>63.5413072691178</v>
      </c>
      <c r="I32" s="138">
        <v>54.7996647484458</v>
      </c>
      <c r="J32" s="138">
        <v>2.2</v>
      </c>
      <c r="K32" s="138">
        <v>2.4</v>
      </c>
      <c r="L32" s="138"/>
      <c r="M32" s="137">
        <v>85.4224961139281</v>
      </c>
      <c r="N32" s="138">
        <v>62.8721441659336</v>
      </c>
      <c r="O32" s="138">
        <v>1.7</v>
      </c>
      <c r="P32" s="138">
        <v>2.1</v>
      </c>
      <c r="Q32" s="87"/>
      <c r="R32" s="87"/>
      <c r="S32" s="87"/>
      <c r="T32" s="87"/>
      <c r="U32" s="87"/>
      <c r="V32" s="87"/>
      <c r="W32" s="87"/>
      <c r="X32" s="87"/>
      <c r="Y32" s="87"/>
      <c r="Z32" s="87"/>
    </row>
    <row r="33" spans="1:26" s="21" customFormat="1" ht="15">
      <c r="A33" s="285" t="s">
        <v>10</v>
      </c>
      <c r="B33" s="220"/>
      <c r="C33" s="204">
        <v>113.40500585428</v>
      </c>
      <c r="D33" s="286">
        <v>35.2728410659387</v>
      </c>
      <c r="E33" s="286">
        <v>3.1</v>
      </c>
      <c r="F33" s="286">
        <v>2.1</v>
      </c>
      <c r="G33" s="286"/>
      <c r="H33" s="204">
        <v>46.4788964395657</v>
      </c>
      <c r="I33" s="286">
        <v>31.8182976255963</v>
      </c>
      <c r="J33" s="286">
        <v>4</v>
      </c>
      <c r="K33" s="286">
        <v>2.5</v>
      </c>
      <c r="L33" s="286"/>
      <c r="M33" s="204">
        <v>66.926109414714</v>
      </c>
      <c r="N33" s="286">
        <v>38.1493167806981</v>
      </c>
      <c r="O33" s="286">
        <v>3.2</v>
      </c>
      <c r="P33" s="286">
        <v>2.4</v>
      </c>
      <c r="Q33" s="87"/>
      <c r="R33" s="87"/>
      <c r="S33" s="87"/>
      <c r="T33" s="87"/>
      <c r="U33" s="87"/>
      <c r="V33" s="87"/>
      <c r="W33" s="87"/>
      <c r="X33" s="87"/>
      <c r="Y33" s="87"/>
      <c r="Z33" s="87"/>
    </row>
    <row r="34" spans="1:26" s="21" customFormat="1" ht="15">
      <c r="A34" s="282" t="s">
        <v>7</v>
      </c>
      <c r="B34" s="282"/>
      <c r="C34" s="283">
        <v>198.020869580684</v>
      </c>
      <c r="D34" s="284">
        <v>51.772056906836404</v>
      </c>
      <c r="E34" s="284">
        <v>1.8</v>
      </c>
      <c r="F34" s="284">
        <v>1.8</v>
      </c>
      <c r="G34" s="284"/>
      <c r="H34" s="283">
        <v>88.2848654103836</v>
      </c>
      <c r="I34" s="284">
        <v>47.8436147416023</v>
      </c>
      <c r="J34" s="284">
        <v>2.4</v>
      </c>
      <c r="K34" s="284">
        <v>2.2</v>
      </c>
      <c r="L34" s="284"/>
      <c r="M34" s="283">
        <v>109.736004170304</v>
      </c>
      <c r="N34" s="284">
        <v>55.4339830521142</v>
      </c>
      <c r="O34" s="284">
        <v>2</v>
      </c>
      <c r="P34" s="138">
        <v>2.1</v>
      </c>
      <c r="Q34" s="87"/>
      <c r="R34" s="87"/>
      <c r="S34" s="87"/>
      <c r="T34" s="87"/>
      <c r="U34" s="87"/>
      <c r="V34" s="87"/>
      <c r="W34" s="87"/>
      <c r="X34" s="87"/>
      <c r="Y34" s="87"/>
      <c r="Z34" s="87"/>
    </row>
    <row r="35" spans="1:26" s="21" customFormat="1" ht="15">
      <c r="A35" s="257" t="s">
        <v>256</v>
      </c>
      <c r="B35" s="87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87"/>
      <c r="N35" s="87"/>
      <c r="O35" s="87"/>
      <c r="P35" s="86"/>
      <c r="Q35" s="87"/>
      <c r="R35" s="87"/>
      <c r="S35" s="87"/>
      <c r="T35" s="87"/>
      <c r="U35" s="87"/>
      <c r="V35" s="87"/>
      <c r="W35" s="87"/>
      <c r="X35" s="87"/>
      <c r="Y35" s="87"/>
      <c r="Z35" s="87"/>
    </row>
    <row r="36" spans="1:13" s="8" customFormat="1" ht="12.75">
      <c r="A36" s="496" t="s">
        <v>457</v>
      </c>
      <c r="B36" s="496"/>
      <c r="C36" s="496"/>
      <c r="D36" s="496"/>
      <c r="E36" s="496"/>
      <c r="F36" s="496"/>
      <c r="G36" s="496"/>
      <c r="H36" s="496"/>
      <c r="I36" s="496"/>
      <c r="J36" s="434"/>
      <c r="K36" s="434"/>
      <c r="L36" s="9"/>
      <c r="M36" s="9"/>
    </row>
    <row r="37" spans="1:26" s="21" customFormat="1" ht="15">
      <c r="A37" s="256" t="s">
        <v>257</v>
      </c>
      <c r="B37" s="87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</row>
    <row r="38" spans="1:26" s="21" customFormat="1" ht="15">
      <c r="A38" s="255" t="s">
        <v>265</v>
      </c>
      <c r="B38" s="87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</row>
    <row r="39" spans="1:26" s="21" customFormat="1" ht="15">
      <c r="A39" s="495" t="s">
        <v>467</v>
      </c>
      <c r="B39" s="495"/>
      <c r="C39" s="495"/>
      <c r="D39" s="495"/>
      <c r="E39" s="495"/>
      <c r="F39" s="495"/>
      <c r="G39" s="495"/>
      <c r="H39" s="495"/>
      <c r="I39" s="495"/>
      <c r="J39" s="106"/>
      <c r="K39" s="106"/>
      <c r="L39" s="106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</row>
    <row r="40" spans="1:26" s="21" customFormat="1" ht="40.5" customHeight="1">
      <c r="A40" s="497" t="s">
        <v>318</v>
      </c>
      <c r="B40" s="497"/>
      <c r="C40" s="497"/>
      <c r="D40" s="497"/>
      <c r="E40" s="497"/>
      <c r="F40" s="497"/>
      <c r="G40" s="497"/>
      <c r="H40" s="497"/>
      <c r="I40" s="497"/>
      <c r="J40" s="497"/>
      <c r="K40" s="497"/>
      <c r="L40" s="497"/>
      <c r="M40" s="49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</row>
    <row r="41" spans="1:26" s="4" customFormat="1" ht="14.25">
      <c r="A41" s="259" t="s">
        <v>461</v>
      </c>
      <c r="B41" s="87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</row>
    <row r="42" spans="1:26" s="4" customFormat="1" ht="14.25">
      <c r="A42" s="189"/>
      <c r="B42" s="189"/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</row>
    <row r="43" spans="1:26" s="4" customFormat="1" ht="14.25">
      <c r="A43" s="87"/>
      <c r="B43" s="87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</row>
  </sheetData>
  <sheetProtection/>
  <mergeCells count="19">
    <mergeCell ref="C14:O14"/>
    <mergeCell ref="E16:E17"/>
    <mergeCell ref="F16:F17"/>
    <mergeCell ref="C15:P15"/>
    <mergeCell ref="A6:O7"/>
    <mergeCell ref="N1:Y5"/>
    <mergeCell ref="M16:P16"/>
    <mergeCell ref="H16:K16"/>
    <mergeCell ref="A11:P11"/>
    <mergeCell ref="A36:I36"/>
    <mergeCell ref="A39:I39"/>
    <mergeCell ref="A40:M40"/>
    <mergeCell ref="A8:P8"/>
    <mergeCell ref="A9:P9"/>
    <mergeCell ref="A10:P10"/>
    <mergeCell ref="A12:P12"/>
    <mergeCell ref="A14:A17"/>
    <mergeCell ref="C16:C17"/>
    <mergeCell ref="D16:D17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BI42"/>
  <sheetViews>
    <sheetView showGridLines="0" zoomScale="80" zoomScaleNormal="80" zoomScalePageLayoutView="0" workbookViewId="0" topLeftCell="S6">
      <selection activeCell="A40" sqref="A40:IV40"/>
    </sheetView>
  </sheetViews>
  <sheetFormatPr defaultColWidth="11.421875" defaultRowHeight="15"/>
  <cols>
    <col min="1" max="1" width="29.421875" style="4" customWidth="1"/>
    <col min="2" max="2" width="2.00390625" style="4" customWidth="1"/>
    <col min="3" max="3" width="9.7109375" style="4" customWidth="1"/>
    <col min="4" max="4" width="5.00390625" style="4" customWidth="1"/>
    <col min="5" max="5" width="3.8515625" style="4" customWidth="1"/>
    <col min="6" max="6" width="6.00390625" style="4" customWidth="1"/>
    <col min="7" max="7" width="2.140625" style="5" customWidth="1"/>
    <col min="8" max="8" width="9.00390625" style="5" customWidth="1"/>
    <col min="9" max="9" width="5.57421875" style="5" bestFit="1" customWidth="1"/>
    <col min="10" max="10" width="4.00390625" style="5" customWidth="1"/>
    <col min="11" max="11" width="5.57421875" style="5" customWidth="1"/>
    <col min="12" max="12" width="2.00390625" style="5" customWidth="1"/>
    <col min="13" max="13" width="7.8515625" style="5" customWidth="1"/>
    <col min="14" max="14" width="5.57421875" style="5" bestFit="1" customWidth="1"/>
    <col min="15" max="15" width="4.140625" style="5" customWidth="1"/>
    <col min="16" max="16" width="4.57421875" style="5" customWidth="1"/>
    <col min="17" max="17" width="2.00390625" style="5" customWidth="1"/>
    <col min="18" max="18" width="9.140625" style="5" bestFit="1" customWidth="1"/>
    <col min="19" max="19" width="5.57421875" style="5" bestFit="1" customWidth="1"/>
    <col min="20" max="21" width="4.421875" style="5" customWidth="1"/>
    <col min="22" max="22" width="2.00390625" style="5" customWidth="1"/>
    <col min="23" max="23" width="10.140625" style="5" customWidth="1"/>
    <col min="24" max="24" width="4.57421875" style="5" customWidth="1"/>
    <col min="25" max="26" width="4.140625" style="5" customWidth="1"/>
    <col min="27" max="27" width="2.00390625" style="5" customWidth="1"/>
    <col min="28" max="28" width="10.28125" style="5" customWidth="1"/>
    <col min="29" max="29" width="4.57421875" style="5" customWidth="1"/>
    <col min="30" max="31" width="4.28125" style="5" customWidth="1"/>
    <col min="32" max="32" width="2.00390625" style="5" customWidth="1"/>
    <col min="33" max="33" width="9.8515625" style="5" customWidth="1"/>
    <col min="34" max="34" width="9.8515625" style="4" customWidth="1"/>
    <col min="35" max="37" width="4.28125" style="5" customWidth="1"/>
    <col min="38" max="38" width="7.00390625" style="5" customWidth="1"/>
    <col min="39" max="39" width="5.140625" style="5" customWidth="1"/>
    <col min="40" max="41" width="4.28125" style="5" customWidth="1"/>
    <col min="42" max="42" width="2.00390625" style="5" customWidth="1"/>
    <col min="43" max="43" width="8.57421875" style="4" customWidth="1"/>
    <col min="44" max="44" width="4.57421875" style="4" customWidth="1"/>
    <col min="45" max="45" width="5.57421875" style="4" bestFit="1" customWidth="1"/>
    <col min="46" max="46" width="5.57421875" style="4" customWidth="1"/>
    <col min="47" max="47" width="2.00390625" style="4" customWidth="1"/>
    <col min="48" max="48" width="9.140625" style="4" customWidth="1"/>
    <col min="49" max="49" width="4.57421875" style="4" customWidth="1"/>
    <col min="50" max="50" width="5.57421875" style="4" bestFit="1" customWidth="1"/>
    <col min="51" max="51" width="5.57421875" style="4" customWidth="1"/>
    <col min="52" max="52" width="2.00390625" style="4" customWidth="1"/>
    <col min="53" max="53" width="9.28125" style="4" customWidth="1"/>
    <col min="54" max="54" width="4.57421875" style="4" customWidth="1"/>
    <col min="55" max="55" width="5.57421875" style="4" bestFit="1" customWidth="1"/>
    <col min="56" max="56" width="5.57421875" style="4" customWidth="1"/>
    <col min="57" max="57" width="2.00390625" style="4" customWidth="1"/>
    <col min="58" max="58" width="9.57421875" style="4" customWidth="1"/>
    <col min="59" max="59" width="4.7109375" style="4" customWidth="1"/>
    <col min="60" max="61" width="5.28125" style="4" customWidth="1"/>
    <col min="62" max="16384" width="11.421875" style="4" customWidth="1"/>
  </cols>
  <sheetData>
    <row r="1" spans="13:29" ht="12.75" customHeight="1">
      <c r="M1" s="573"/>
      <c r="N1" s="573"/>
      <c r="O1" s="573"/>
      <c r="P1" s="573"/>
      <c r="Q1" s="573"/>
      <c r="R1" s="573"/>
      <c r="S1" s="573"/>
      <c r="T1" s="573"/>
      <c r="U1" s="573"/>
      <c r="V1" s="573"/>
      <c r="W1" s="573"/>
      <c r="X1" s="573"/>
      <c r="Y1" s="573"/>
      <c r="Z1" s="573"/>
      <c r="AA1" s="573"/>
      <c r="AB1" s="573"/>
      <c r="AC1" s="573"/>
    </row>
    <row r="2" spans="13:29" ht="12.75" customHeight="1">
      <c r="M2" s="573"/>
      <c r="N2" s="573"/>
      <c r="O2" s="573"/>
      <c r="P2" s="573"/>
      <c r="Q2" s="573"/>
      <c r="R2" s="573"/>
      <c r="S2" s="573"/>
      <c r="T2" s="573"/>
      <c r="U2" s="573"/>
      <c r="V2" s="573"/>
      <c r="W2" s="573"/>
      <c r="X2" s="573"/>
      <c r="Y2" s="573"/>
      <c r="Z2" s="573"/>
      <c r="AA2" s="573"/>
      <c r="AB2" s="573"/>
      <c r="AC2" s="573"/>
    </row>
    <row r="3" spans="13:29" ht="12.75" customHeight="1">
      <c r="M3" s="573"/>
      <c r="N3" s="573"/>
      <c r="O3" s="573"/>
      <c r="P3" s="573"/>
      <c r="Q3" s="573"/>
      <c r="R3" s="573"/>
      <c r="S3" s="573"/>
      <c r="T3" s="573"/>
      <c r="U3" s="573"/>
      <c r="V3" s="573"/>
      <c r="W3" s="573"/>
      <c r="X3" s="573"/>
      <c r="Y3" s="573"/>
      <c r="Z3" s="573"/>
      <c r="AA3" s="573"/>
      <c r="AB3" s="573"/>
      <c r="AC3" s="573"/>
    </row>
    <row r="4" spans="13:29" ht="12.75" customHeight="1">
      <c r="M4" s="573"/>
      <c r="N4" s="573"/>
      <c r="O4" s="573"/>
      <c r="P4" s="573"/>
      <c r="Q4" s="573"/>
      <c r="R4" s="573"/>
      <c r="S4" s="573"/>
      <c r="T4" s="573"/>
      <c r="U4" s="573"/>
      <c r="V4" s="573"/>
      <c r="W4" s="573"/>
      <c r="X4" s="573"/>
      <c r="Y4" s="573"/>
      <c r="Z4" s="573"/>
      <c r="AA4" s="573"/>
      <c r="AB4" s="573"/>
      <c r="AC4" s="573"/>
    </row>
    <row r="5" spans="13:24" ht="12.75" customHeight="1"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</row>
    <row r="6" spans="1:61" ht="12.75" customHeight="1">
      <c r="A6" s="500" t="s">
        <v>219</v>
      </c>
      <c r="B6" s="500"/>
      <c r="C6" s="500"/>
      <c r="D6" s="500"/>
      <c r="E6" s="500"/>
      <c r="F6" s="500"/>
      <c r="G6" s="500"/>
      <c r="H6" s="500"/>
      <c r="I6" s="500"/>
      <c r="J6" s="500"/>
      <c r="K6" s="500"/>
      <c r="L6" s="500"/>
      <c r="M6" s="500"/>
      <c r="N6" s="500"/>
      <c r="O6" s="500"/>
      <c r="P6" s="500"/>
      <c r="Q6" s="500"/>
      <c r="R6" s="500"/>
      <c r="S6" s="500"/>
      <c r="T6" s="500"/>
      <c r="U6" s="500"/>
      <c r="V6" s="500"/>
      <c r="W6" s="500"/>
      <c r="X6" s="500"/>
      <c r="Y6" s="500"/>
      <c r="Z6" s="500"/>
      <c r="AA6" s="500"/>
      <c r="AB6" s="500"/>
      <c r="AC6" s="500"/>
      <c r="AD6" s="500"/>
      <c r="AE6" s="500"/>
      <c r="AF6" s="500"/>
      <c r="AG6" s="500"/>
      <c r="AH6" s="500"/>
      <c r="AI6" s="500"/>
      <c r="AJ6" s="500"/>
      <c r="AK6" s="500"/>
      <c r="AL6" s="500"/>
      <c r="AM6" s="500"/>
      <c r="AN6" s="500"/>
      <c r="AO6" s="500"/>
      <c r="AP6" s="500"/>
      <c r="AQ6" s="500"/>
      <c r="AR6" s="500"/>
      <c r="AS6" s="500"/>
      <c r="AT6" s="500"/>
      <c r="AU6" s="500"/>
      <c r="AV6" s="500"/>
      <c r="AW6" s="500"/>
      <c r="AX6" s="500"/>
      <c r="AY6" s="500"/>
      <c r="AZ6" s="500"/>
      <c r="BA6" s="500"/>
      <c r="BB6" s="500"/>
      <c r="BC6" s="500"/>
      <c r="BD6" s="500"/>
      <c r="BE6" s="500"/>
      <c r="BF6" s="500"/>
      <c r="BG6" s="500"/>
      <c r="BH6" s="500"/>
      <c r="BI6" s="337"/>
    </row>
    <row r="7" spans="1:61" ht="12.75" customHeight="1">
      <c r="A7" s="500"/>
      <c r="B7" s="500"/>
      <c r="C7" s="500"/>
      <c r="D7" s="500"/>
      <c r="E7" s="500"/>
      <c r="F7" s="500"/>
      <c r="G7" s="500"/>
      <c r="H7" s="500"/>
      <c r="I7" s="500"/>
      <c r="J7" s="500"/>
      <c r="K7" s="500"/>
      <c r="L7" s="500"/>
      <c r="M7" s="500"/>
      <c r="N7" s="500"/>
      <c r="O7" s="500"/>
      <c r="P7" s="500"/>
      <c r="Q7" s="500"/>
      <c r="R7" s="500"/>
      <c r="S7" s="500"/>
      <c r="T7" s="500"/>
      <c r="U7" s="500"/>
      <c r="V7" s="500"/>
      <c r="W7" s="500"/>
      <c r="X7" s="500"/>
      <c r="Y7" s="500"/>
      <c r="Z7" s="500"/>
      <c r="AA7" s="500"/>
      <c r="AB7" s="500"/>
      <c r="AC7" s="500"/>
      <c r="AD7" s="500"/>
      <c r="AE7" s="500"/>
      <c r="AF7" s="500"/>
      <c r="AG7" s="500"/>
      <c r="AH7" s="500"/>
      <c r="AI7" s="500"/>
      <c r="AJ7" s="500"/>
      <c r="AK7" s="500"/>
      <c r="AL7" s="500"/>
      <c r="AM7" s="500"/>
      <c r="AN7" s="500"/>
      <c r="AO7" s="500"/>
      <c r="AP7" s="500"/>
      <c r="AQ7" s="500"/>
      <c r="AR7" s="500"/>
      <c r="AS7" s="500"/>
      <c r="AT7" s="500"/>
      <c r="AU7" s="500"/>
      <c r="AV7" s="500"/>
      <c r="AW7" s="500"/>
      <c r="AX7" s="500"/>
      <c r="AY7" s="500"/>
      <c r="AZ7" s="500"/>
      <c r="BA7" s="500"/>
      <c r="BB7" s="500"/>
      <c r="BC7" s="500"/>
      <c r="BD7" s="500"/>
      <c r="BE7" s="500"/>
      <c r="BF7" s="500"/>
      <c r="BG7" s="500"/>
      <c r="BH7" s="500"/>
      <c r="BI7" s="337"/>
    </row>
    <row r="8" spans="1:61" s="21" customFormat="1" ht="15">
      <c r="A8" s="528" t="s">
        <v>133</v>
      </c>
      <c r="B8" s="529"/>
      <c r="C8" s="529"/>
      <c r="D8" s="529"/>
      <c r="E8" s="529"/>
      <c r="F8" s="529"/>
      <c r="G8" s="529"/>
      <c r="H8" s="529"/>
      <c r="I8" s="529"/>
      <c r="J8" s="529"/>
      <c r="K8" s="529"/>
      <c r="L8" s="529"/>
      <c r="M8" s="529"/>
      <c r="N8" s="529"/>
      <c r="O8" s="529"/>
      <c r="P8" s="529"/>
      <c r="Q8" s="529"/>
      <c r="R8" s="529"/>
      <c r="S8" s="529"/>
      <c r="T8" s="529"/>
      <c r="U8" s="529"/>
      <c r="V8" s="529"/>
      <c r="W8" s="529"/>
      <c r="X8" s="529"/>
      <c r="Y8" s="529"/>
      <c r="Z8" s="529"/>
      <c r="AA8" s="529"/>
      <c r="AB8" s="529"/>
      <c r="AC8" s="529"/>
      <c r="AD8" s="529"/>
      <c r="AE8" s="529"/>
      <c r="AF8" s="529"/>
      <c r="AG8" s="529"/>
      <c r="AH8" s="529"/>
      <c r="AI8" s="529"/>
      <c r="AJ8" s="529"/>
      <c r="AK8" s="529"/>
      <c r="AL8" s="529"/>
      <c r="AM8" s="529"/>
      <c r="AN8" s="529"/>
      <c r="AO8" s="529"/>
      <c r="AP8" s="529"/>
      <c r="AQ8" s="529"/>
      <c r="AR8" s="529"/>
      <c r="AS8" s="529"/>
      <c r="AT8" s="529"/>
      <c r="AU8" s="529"/>
      <c r="AV8" s="529"/>
      <c r="AW8" s="529"/>
      <c r="AX8" s="529"/>
      <c r="AY8" s="529"/>
      <c r="AZ8" s="529"/>
      <c r="BA8" s="529"/>
      <c r="BB8" s="529"/>
      <c r="BC8" s="529"/>
      <c r="BD8" s="529"/>
      <c r="BE8" s="529"/>
      <c r="BF8" s="529"/>
      <c r="BG8" s="529"/>
      <c r="BH8" s="529"/>
      <c r="BI8" s="530"/>
    </row>
    <row r="9" spans="1:61" s="21" customFormat="1" ht="15">
      <c r="A9" s="531" t="s">
        <v>72</v>
      </c>
      <c r="B9" s="532"/>
      <c r="C9" s="532"/>
      <c r="D9" s="532"/>
      <c r="E9" s="532"/>
      <c r="F9" s="532"/>
      <c r="G9" s="532"/>
      <c r="H9" s="532"/>
      <c r="I9" s="532"/>
      <c r="J9" s="532"/>
      <c r="K9" s="532"/>
      <c r="L9" s="532"/>
      <c r="M9" s="532"/>
      <c r="N9" s="532"/>
      <c r="O9" s="532"/>
      <c r="P9" s="532"/>
      <c r="Q9" s="532"/>
      <c r="R9" s="532"/>
      <c r="S9" s="532"/>
      <c r="T9" s="532"/>
      <c r="U9" s="532"/>
      <c r="V9" s="532"/>
      <c r="W9" s="532"/>
      <c r="X9" s="532"/>
      <c r="Y9" s="532"/>
      <c r="Z9" s="532"/>
      <c r="AA9" s="532"/>
      <c r="AB9" s="532"/>
      <c r="AC9" s="532"/>
      <c r="AD9" s="532"/>
      <c r="AE9" s="532"/>
      <c r="AF9" s="532"/>
      <c r="AG9" s="532"/>
      <c r="AH9" s="532"/>
      <c r="AI9" s="532"/>
      <c r="AJ9" s="532"/>
      <c r="AK9" s="532"/>
      <c r="AL9" s="532"/>
      <c r="AM9" s="532"/>
      <c r="AN9" s="532"/>
      <c r="AO9" s="532"/>
      <c r="AP9" s="532"/>
      <c r="AQ9" s="532"/>
      <c r="AR9" s="532"/>
      <c r="AS9" s="532"/>
      <c r="AT9" s="532"/>
      <c r="AU9" s="532"/>
      <c r="AV9" s="532"/>
      <c r="AW9" s="532"/>
      <c r="AX9" s="532"/>
      <c r="AY9" s="532"/>
      <c r="AZ9" s="532"/>
      <c r="BA9" s="532"/>
      <c r="BB9" s="532"/>
      <c r="BC9" s="532"/>
      <c r="BD9" s="532"/>
      <c r="BE9" s="532"/>
      <c r="BF9" s="532"/>
      <c r="BG9" s="532"/>
      <c r="BH9" s="532"/>
      <c r="BI9" s="533"/>
    </row>
    <row r="10" spans="1:61" s="21" customFormat="1" ht="15">
      <c r="A10" s="531" t="s">
        <v>412</v>
      </c>
      <c r="B10" s="532"/>
      <c r="C10" s="532"/>
      <c r="D10" s="532"/>
      <c r="E10" s="532"/>
      <c r="F10" s="532"/>
      <c r="G10" s="532"/>
      <c r="H10" s="532"/>
      <c r="I10" s="532"/>
      <c r="J10" s="532"/>
      <c r="K10" s="532"/>
      <c r="L10" s="532"/>
      <c r="M10" s="532"/>
      <c r="N10" s="532"/>
      <c r="O10" s="532"/>
      <c r="P10" s="532"/>
      <c r="Q10" s="532"/>
      <c r="R10" s="532"/>
      <c r="S10" s="532"/>
      <c r="T10" s="532"/>
      <c r="U10" s="532"/>
      <c r="V10" s="532"/>
      <c r="W10" s="532"/>
      <c r="X10" s="532"/>
      <c r="Y10" s="532"/>
      <c r="Z10" s="532"/>
      <c r="AA10" s="532"/>
      <c r="AB10" s="532"/>
      <c r="AC10" s="532"/>
      <c r="AD10" s="532"/>
      <c r="AE10" s="532"/>
      <c r="AF10" s="532"/>
      <c r="AG10" s="532"/>
      <c r="AH10" s="532"/>
      <c r="AI10" s="532"/>
      <c r="AJ10" s="532"/>
      <c r="AK10" s="532"/>
      <c r="AL10" s="532"/>
      <c r="AM10" s="532"/>
      <c r="AN10" s="532"/>
      <c r="AO10" s="532"/>
      <c r="AP10" s="532"/>
      <c r="AQ10" s="532"/>
      <c r="AR10" s="532"/>
      <c r="AS10" s="532"/>
      <c r="AT10" s="532"/>
      <c r="AU10" s="532"/>
      <c r="AV10" s="532"/>
      <c r="AW10" s="532"/>
      <c r="AX10" s="532"/>
      <c r="AY10" s="532"/>
      <c r="AZ10" s="532"/>
      <c r="BA10" s="532"/>
      <c r="BB10" s="532"/>
      <c r="BC10" s="532"/>
      <c r="BD10" s="532"/>
      <c r="BE10" s="532"/>
      <c r="BF10" s="532"/>
      <c r="BG10" s="532"/>
      <c r="BH10" s="532"/>
      <c r="BI10" s="533"/>
    </row>
    <row r="11" spans="1:61" s="21" customFormat="1" ht="15">
      <c r="A11" s="531" t="s">
        <v>289</v>
      </c>
      <c r="B11" s="532"/>
      <c r="C11" s="532"/>
      <c r="D11" s="532"/>
      <c r="E11" s="532"/>
      <c r="F11" s="532"/>
      <c r="G11" s="532"/>
      <c r="H11" s="532"/>
      <c r="I11" s="532"/>
      <c r="J11" s="532"/>
      <c r="K11" s="532"/>
      <c r="L11" s="532"/>
      <c r="M11" s="532"/>
      <c r="N11" s="532"/>
      <c r="O11" s="532"/>
      <c r="P11" s="532"/>
      <c r="Q11" s="532"/>
      <c r="R11" s="532"/>
      <c r="S11" s="532"/>
      <c r="T11" s="532"/>
      <c r="U11" s="532"/>
      <c r="V11" s="532"/>
      <c r="W11" s="532"/>
      <c r="X11" s="532"/>
      <c r="Y11" s="532"/>
      <c r="Z11" s="532"/>
      <c r="AA11" s="532"/>
      <c r="AB11" s="532"/>
      <c r="AC11" s="532"/>
      <c r="AD11" s="532"/>
      <c r="AE11" s="532"/>
      <c r="AF11" s="532"/>
      <c r="AG11" s="532"/>
      <c r="AH11" s="532"/>
      <c r="AI11" s="532"/>
      <c r="AJ11" s="532"/>
      <c r="AK11" s="532"/>
      <c r="AL11" s="532"/>
      <c r="AM11" s="532"/>
      <c r="AN11" s="532"/>
      <c r="AO11" s="532"/>
      <c r="AP11" s="532"/>
      <c r="AQ11" s="532"/>
      <c r="AR11" s="532"/>
      <c r="AS11" s="532"/>
      <c r="AT11" s="532"/>
      <c r="AU11" s="532"/>
      <c r="AV11" s="532"/>
      <c r="AW11" s="532"/>
      <c r="AX11" s="532"/>
      <c r="AY11" s="532"/>
      <c r="AZ11" s="532"/>
      <c r="BA11" s="532"/>
      <c r="BB11" s="532"/>
      <c r="BC11" s="532"/>
      <c r="BD11" s="532"/>
      <c r="BE11" s="532"/>
      <c r="BF11" s="532"/>
      <c r="BG11" s="532"/>
      <c r="BH11" s="532"/>
      <c r="BI11" s="533"/>
    </row>
    <row r="12" spans="1:61" s="21" customFormat="1" ht="15">
      <c r="A12" s="525">
        <v>2019</v>
      </c>
      <c r="B12" s="526"/>
      <c r="C12" s="526"/>
      <c r="D12" s="526"/>
      <c r="E12" s="526"/>
      <c r="F12" s="526"/>
      <c r="G12" s="526"/>
      <c r="H12" s="526"/>
      <c r="I12" s="526"/>
      <c r="J12" s="526"/>
      <c r="K12" s="526"/>
      <c r="L12" s="526"/>
      <c r="M12" s="526"/>
      <c r="N12" s="526"/>
      <c r="O12" s="526"/>
      <c r="P12" s="526"/>
      <c r="Q12" s="526"/>
      <c r="R12" s="526"/>
      <c r="S12" s="526"/>
      <c r="T12" s="526"/>
      <c r="U12" s="526"/>
      <c r="V12" s="526"/>
      <c r="W12" s="526"/>
      <c r="X12" s="526"/>
      <c r="Y12" s="526"/>
      <c r="Z12" s="526"/>
      <c r="AA12" s="526"/>
      <c r="AB12" s="526"/>
      <c r="AC12" s="526"/>
      <c r="AD12" s="526"/>
      <c r="AE12" s="526"/>
      <c r="AF12" s="526"/>
      <c r="AG12" s="526"/>
      <c r="AH12" s="526"/>
      <c r="AI12" s="526"/>
      <c r="AJ12" s="526"/>
      <c r="AK12" s="526"/>
      <c r="AL12" s="526"/>
      <c r="AM12" s="526"/>
      <c r="AN12" s="526"/>
      <c r="AO12" s="526"/>
      <c r="AP12" s="526"/>
      <c r="AQ12" s="526"/>
      <c r="AR12" s="526"/>
      <c r="AS12" s="526"/>
      <c r="AT12" s="526"/>
      <c r="AU12" s="526"/>
      <c r="AV12" s="526"/>
      <c r="AW12" s="526"/>
      <c r="AX12" s="526"/>
      <c r="AY12" s="526"/>
      <c r="AZ12" s="526"/>
      <c r="BA12" s="526"/>
      <c r="BB12" s="526"/>
      <c r="BC12" s="526"/>
      <c r="BD12" s="526"/>
      <c r="BE12" s="526"/>
      <c r="BF12" s="526"/>
      <c r="BG12" s="526"/>
      <c r="BH12" s="526"/>
      <c r="BI12" s="527"/>
    </row>
    <row r="13" spans="1:61" s="21" customFormat="1" ht="15">
      <c r="A13" s="117"/>
      <c r="B13" s="117"/>
      <c r="C13" s="87"/>
      <c r="D13" s="87"/>
      <c r="E13" s="87"/>
      <c r="F13" s="87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87"/>
      <c r="AI13" s="106"/>
      <c r="AJ13" s="106"/>
      <c r="AK13" s="106"/>
      <c r="AL13" s="106"/>
      <c r="AM13" s="106"/>
      <c r="AN13" s="106"/>
      <c r="AO13" s="106"/>
      <c r="AP13" s="106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</row>
    <row r="14" spans="1:61" ht="12.75" customHeight="1">
      <c r="A14" s="230"/>
      <c r="B14" s="230"/>
      <c r="C14" s="574" t="s">
        <v>43</v>
      </c>
      <c r="D14" s="574"/>
      <c r="E14" s="574"/>
      <c r="F14" s="574"/>
      <c r="G14" s="574"/>
      <c r="H14" s="574"/>
      <c r="I14" s="574"/>
      <c r="J14" s="574"/>
      <c r="K14" s="574"/>
      <c r="L14" s="574"/>
      <c r="M14" s="574"/>
      <c r="N14" s="574"/>
      <c r="O14" s="574"/>
      <c r="P14" s="574"/>
      <c r="Q14" s="574"/>
      <c r="R14" s="574"/>
      <c r="S14" s="574"/>
      <c r="T14" s="574"/>
      <c r="U14" s="574"/>
      <c r="V14" s="574"/>
      <c r="W14" s="574"/>
      <c r="X14" s="574"/>
      <c r="Y14" s="574"/>
      <c r="Z14" s="574"/>
      <c r="AA14" s="574"/>
      <c r="AB14" s="574"/>
      <c r="AC14" s="574"/>
      <c r="AD14" s="574"/>
      <c r="AE14" s="574"/>
      <c r="AF14" s="574"/>
      <c r="AG14" s="574"/>
      <c r="AH14" s="574"/>
      <c r="AI14" s="574"/>
      <c r="AJ14" s="574"/>
      <c r="AK14" s="574"/>
      <c r="AL14" s="574"/>
      <c r="AM14" s="574"/>
      <c r="AN14" s="574"/>
      <c r="AO14" s="574"/>
      <c r="AP14" s="574"/>
      <c r="AQ14" s="574"/>
      <c r="AR14" s="574"/>
      <c r="AS14" s="574"/>
      <c r="AT14" s="574"/>
      <c r="AU14" s="574"/>
      <c r="AV14" s="574"/>
      <c r="AW14" s="574"/>
      <c r="AX14" s="574"/>
      <c r="AY14" s="574"/>
      <c r="AZ14" s="574"/>
      <c r="BA14" s="574"/>
      <c r="BB14" s="574"/>
      <c r="BC14" s="574"/>
      <c r="BD14" s="574"/>
      <c r="BE14" s="574"/>
      <c r="BF14" s="574"/>
      <c r="BG14" s="574"/>
      <c r="BH14" s="574"/>
      <c r="BI14" s="574"/>
    </row>
    <row r="15" spans="1:61" ht="39.75" customHeight="1">
      <c r="A15" s="509" t="s">
        <v>0</v>
      </c>
      <c r="B15" s="110"/>
      <c r="C15" s="523" t="s">
        <v>144</v>
      </c>
      <c r="D15" s="523"/>
      <c r="E15" s="523"/>
      <c r="F15" s="523"/>
      <c r="G15" s="48"/>
      <c r="H15" s="523" t="s">
        <v>59</v>
      </c>
      <c r="I15" s="523"/>
      <c r="J15" s="523"/>
      <c r="K15" s="523"/>
      <c r="L15" s="48"/>
      <c r="M15" s="523" t="s">
        <v>145</v>
      </c>
      <c r="N15" s="523"/>
      <c r="O15" s="523"/>
      <c r="P15" s="523"/>
      <c r="Q15" s="48"/>
      <c r="R15" s="523" t="s">
        <v>146</v>
      </c>
      <c r="S15" s="523"/>
      <c r="T15" s="523"/>
      <c r="U15" s="523"/>
      <c r="V15" s="48"/>
      <c r="W15" s="523" t="s">
        <v>190</v>
      </c>
      <c r="X15" s="523"/>
      <c r="Y15" s="523"/>
      <c r="Z15" s="523"/>
      <c r="AA15" s="48"/>
      <c r="AB15" s="523" t="s">
        <v>147</v>
      </c>
      <c r="AC15" s="523"/>
      <c r="AD15" s="523"/>
      <c r="AE15" s="523"/>
      <c r="AF15" s="48"/>
      <c r="AG15" s="523" t="s">
        <v>191</v>
      </c>
      <c r="AH15" s="523"/>
      <c r="AI15" s="523"/>
      <c r="AJ15" s="523"/>
      <c r="AK15" s="48"/>
      <c r="AL15" s="523" t="s">
        <v>193</v>
      </c>
      <c r="AM15" s="523"/>
      <c r="AN15" s="523"/>
      <c r="AO15" s="523"/>
      <c r="AP15" s="48"/>
      <c r="AQ15" s="523" t="s">
        <v>149</v>
      </c>
      <c r="AR15" s="523"/>
      <c r="AS15" s="523"/>
      <c r="AT15" s="523"/>
      <c r="AU15" s="48"/>
      <c r="AV15" s="523" t="s">
        <v>163</v>
      </c>
      <c r="AW15" s="523"/>
      <c r="AX15" s="523"/>
      <c r="AY15" s="523"/>
      <c r="AZ15" s="48"/>
      <c r="BA15" s="523" t="s">
        <v>192</v>
      </c>
      <c r="BB15" s="523"/>
      <c r="BC15" s="523"/>
      <c r="BD15" s="523"/>
      <c r="BE15" s="87"/>
      <c r="BF15" s="535" t="s">
        <v>150</v>
      </c>
      <c r="BG15" s="535"/>
      <c r="BH15" s="535"/>
      <c r="BI15" s="535"/>
    </row>
    <row r="16" spans="1:61" ht="34.5" customHeight="1">
      <c r="A16" s="509"/>
      <c r="B16" s="110"/>
      <c r="C16" s="524"/>
      <c r="D16" s="524"/>
      <c r="E16" s="524"/>
      <c r="F16" s="524"/>
      <c r="G16" s="48"/>
      <c r="H16" s="524"/>
      <c r="I16" s="524"/>
      <c r="J16" s="524"/>
      <c r="K16" s="524"/>
      <c r="L16" s="48"/>
      <c r="M16" s="524"/>
      <c r="N16" s="524"/>
      <c r="O16" s="524"/>
      <c r="P16" s="524"/>
      <c r="Q16" s="48"/>
      <c r="R16" s="524"/>
      <c r="S16" s="524"/>
      <c r="T16" s="524"/>
      <c r="U16" s="524"/>
      <c r="V16" s="48"/>
      <c r="W16" s="524"/>
      <c r="X16" s="524"/>
      <c r="Y16" s="524"/>
      <c r="Z16" s="524"/>
      <c r="AA16" s="48"/>
      <c r="AB16" s="524"/>
      <c r="AC16" s="524"/>
      <c r="AD16" s="524"/>
      <c r="AE16" s="524"/>
      <c r="AF16" s="48"/>
      <c r="AG16" s="524"/>
      <c r="AH16" s="524"/>
      <c r="AI16" s="524"/>
      <c r="AJ16" s="524"/>
      <c r="AK16" s="48"/>
      <c r="AL16" s="524"/>
      <c r="AM16" s="524"/>
      <c r="AN16" s="524"/>
      <c r="AO16" s="524"/>
      <c r="AP16" s="48"/>
      <c r="AQ16" s="524"/>
      <c r="AR16" s="524"/>
      <c r="AS16" s="524"/>
      <c r="AT16" s="524"/>
      <c r="AU16" s="48"/>
      <c r="AV16" s="524"/>
      <c r="AW16" s="524"/>
      <c r="AX16" s="524"/>
      <c r="AY16" s="524"/>
      <c r="AZ16" s="48"/>
      <c r="BA16" s="524"/>
      <c r="BB16" s="524"/>
      <c r="BC16" s="524"/>
      <c r="BD16" s="524"/>
      <c r="BE16" s="87"/>
      <c r="BF16" s="534"/>
      <c r="BG16" s="534"/>
      <c r="BH16" s="534"/>
      <c r="BI16" s="534"/>
    </row>
    <row r="17" spans="1:61" ht="18" customHeight="1">
      <c r="A17" s="509"/>
      <c r="B17" s="110"/>
      <c r="C17" s="48" t="s">
        <v>24</v>
      </c>
      <c r="D17" s="48" t="s">
        <v>2</v>
      </c>
      <c r="E17" s="48" t="s">
        <v>3</v>
      </c>
      <c r="F17" s="340" t="s">
        <v>314</v>
      </c>
      <c r="G17" s="48"/>
      <c r="H17" s="48" t="s">
        <v>24</v>
      </c>
      <c r="I17" s="48" t="s">
        <v>2</v>
      </c>
      <c r="J17" s="48" t="s">
        <v>3</v>
      </c>
      <c r="K17" s="340" t="s">
        <v>314</v>
      </c>
      <c r="L17" s="48"/>
      <c r="M17" s="48" t="s">
        <v>24</v>
      </c>
      <c r="N17" s="48" t="s">
        <v>2</v>
      </c>
      <c r="O17" s="48" t="s">
        <v>3</v>
      </c>
      <c r="P17" s="340" t="s">
        <v>314</v>
      </c>
      <c r="Q17" s="48"/>
      <c r="R17" s="48" t="s">
        <v>24</v>
      </c>
      <c r="S17" s="48" t="s">
        <v>2</v>
      </c>
      <c r="T17" s="48" t="s">
        <v>3</v>
      </c>
      <c r="U17" s="340" t="s">
        <v>314</v>
      </c>
      <c r="V17" s="48"/>
      <c r="W17" s="48" t="s">
        <v>24</v>
      </c>
      <c r="X17" s="48" t="s">
        <v>2</v>
      </c>
      <c r="Y17" s="48" t="s">
        <v>3</v>
      </c>
      <c r="Z17" s="340" t="s">
        <v>314</v>
      </c>
      <c r="AA17" s="48"/>
      <c r="AB17" s="48" t="s">
        <v>24</v>
      </c>
      <c r="AC17" s="48" t="s">
        <v>2</v>
      </c>
      <c r="AD17" s="48" t="s">
        <v>3</v>
      </c>
      <c r="AE17" s="340" t="s">
        <v>314</v>
      </c>
      <c r="AF17" s="48"/>
      <c r="AG17" s="48" t="s">
        <v>24</v>
      </c>
      <c r="AH17" s="48" t="s">
        <v>2</v>
      </c>
      <c r="AI17" s="48" t="s">
        <v>3</v>
      </c>
      <c r="AJ17" s="340" t="s">
        <v>314</v>
      </c>
      <c r="AK17" s="48"/>
      <c r="AL17" s="48" t="s">
        <v>24</v>
      </c>
      <c r="AM17" s="48" t="s">
        <v>2</v>
      </c>
      <c r="AN17" s="48" t="s">
        <v>3</v>
      </c>
      <c r="AO17" s="340" t="s">
        <v>314</v>
      </c>
      <c r="AP17" s="48"/>
      <c r="AQ17" s="48" t="s">
        <v>24</v>
      </c>
      <c r="AR17" s="48" t="s">
        <v>2</v>
      </c>
      <c r="AS17" s="48" t="s">
        <v>3</v>
      </c>
      <c r="AT17" s="340" t="s">
        <v>314</v>
      </c>
      <c r="AU17" s="48"/>
      <c r="AV17" s="48" t="s">
        <v>24</v>
      </c>
      <c r="AW17" s="48" t="s">
        <v>2</v>
      </c>
      <c r="AX17" s="48" t="s">
        <v>3</v>
      </c>
      <c r="AY17" s="340" t="s">
        <v>314</v>
      </c>
      <c r="AZ17" s="48"/>
      <c r="BA17" s="48" t="s">
        <v>24</v>
      </c>
      <c r="BB17" s="48" t="s">
        <v>2</v>
      </c>
      <c r="BC17" s="48" t="s">
        <v>3</v>
      </c>
      <c r="BD17" s="340" t="s">
        <v>314</v>
      </c>
      <c r="BE17" s="87"/>
      <c r="BF17" s="48" t="s">
        <v>24</v>
      </c>
      <c r="BG17" s="48" t="s">
        <v>2</v>
      </c>
      <c r="BH17" s="48" t="s">
        <v>3</v>
      </c>
      <c r="BI17" s="340" t="s">
        <v>314</v>
      </c>
    </row>
    <row r="18" spans="1:61" ht="14.25">
      <c r="A18" s="93" t="s">
        <v>168</v>
      </c>
      <c r="B18" s="94"/>
      <c r="C18" s="95">
        <v>10761.2222988279</v>
      </c>
      <c r="D18" s="96">
        <v>67.3731546697164</v>
      </c>
      <c r="E18" s="96">
        <v>0.9</v>
      </c>
      <c r="F18" s="96">
        <v>1.1</v>
      </c>
      <c r="G18" s="96"/>
      <c r="H18" s="95">
        <v>14720.5266564499</v>
      </c>
      <c r="I18" s="96">
        <v>92.16130767531</v>
      </c>
      <c r="J18" s="96">
        <v>0.3</v>
      </c>
      <c r="K18" s="96">
        <v>0.6</v>
      </c>
      <c r="L18" s="96"/>
      <c r="M18" s="95">
        <v>13615.2462317084</v>
      </c>
      <c r="N18" s="96">
        <v>85.241440494643</v>
      </c>
      <c r="O18" s="96">
        <v>0.5</v>
      </c>
      <c r="P18" s="96">
        <v>0.8</v>
      </c>
      <c r="Q18" s="96"/>
      <c r="R18" s="95">
        <v>14902.0913482329</v>
      </c>
      <c r="S18" s="96">
        <v>93.2980359876119</v>
      </c>
      <c r="T18" s="96">
        <v>0.3</v>
      </c>
      <c r="U18" s="96">
        <v>0.6</v>
      </c>
      <c r="V18" s="96"/>
      <c r="W18" s="95">
        <v>12032.547030182</v>
      </c>
      <c r="X18" s="96">
        <v>75.3325811532938</v>
      </c>
      <c r="Y18" s="96">
        <v>0.7</v>
      </c>
      <c r="Z18" s="96">
        <v>1.1</v>
      </c>
      <c r="AA18" s="96"/>
      <c r="AB18" s="95">
        <v>10956.5212319086</v>
      </c>
      <c r="AC18" s="96">
        <v>68.5958694190171</v>
      </c>
      <c r="AD18" s="96">
        <v>0.8</v>
      </c>
      <c r="AE18" s="96">
        <v>1.1</v>
      </c>
      <c r="AF18" s="96"/>
      <c r="AG18" s="95">
        <v>12692.7624089822</v>
      </c>
      <c r="AH18" s="96">
        <v>79.466014289052</v>
      </c>
      <c r="AI18" s="96">
        <v>0.7</v>
      </c>
      <c r="AJ18" s="96">
        <v>1.1</v>
      </c>
      <c r="AK18" s="96"/>
      <c r="AL18" s="95">
        <v>11616.3367313273</v>
      </c>
      <c r="AM18" s="96">
        <v>72.7267990161738</v>
      </c>
      <c r="AN18" s="96">
        <v>0.7</v>
      </c>
      <c r="AO18" s="96">
        <v>1</v>
      </c>
      <c r="AP18" s="96"/>
      <c r="AQ18" s="95">
        <v>7805.59762034018</v>
      </c>
      <c r="AR18" s="96">
        <v>48.8687735613481</v>
      </c>
      <c r="AS18" s="96">
        <v>1.3</v>
      </c>
      <c r="AT18" s="96">
        <v>1.3</v>
      </c>
      <c r="AU18" s="96"/>
      <c r="AV18" s="95">
        <v>2442.05178136673</v>
      </c>
      <c r="AW18" s="96">
        <v>15.2890376026706</v>
      </c>
      <c r="AX18" s="96">
        <v>3.4</v>
      </c>
      <c r="AY18" s="96">
        <v>1</v>
      </c>
      <c r="AZ18" s="96"/>
      <c r="BA18" s="95">
        <v>3700.21489927051</v>
      </c>
      <c r="BB18" s="96">
        <v>23.1660627201145</v>
      </c>
      <c r="BC18" s="96">
        <v>2.7</v>
      </c>
      <c r="BD18" s="96">
        <v>1.2</v>
      </c>
      <c r="BE18" s="96"/>
      <c r="BF18" s="95">
        <v>11259.6641535002</v>
      </c>
      <c r="BG18" s="96">
        <v>70.4937667373955</v>
      </c>
      <c r="BH18" s="96">
        <v>0.8</v>
      </c>
      <c r="BI18" s="96">
        <v>1.1</v>
      </c>
    </row>
    <row r="19" spans="1:61" ht="14.25">
      <c r="A19" s="97" t="s">
        <v>169</v>
      </c>
      <c r="B19" s="98"/>
      <c r="C19" s="99">
        <v>9653.26556357139</v>
      </c>
      <c r="D19" s="112">
        <v>69.0229712414798</v>
      </c>
      <c r="E19" s="112">
        <v>0.9</v>
      </c>
      <c r="F19" s="112">
        <v>1.2</v>
      </c>
      <c r="G19" s="112"/>
      <c r="H19" s="99">
        <v>12909.6743368124</v>
      </c>
      <c r="I19" s="112">
        <v>92.3070099562252</v>
      </c>
      <c r="J19" s="112">
        <v>0.3</v>
      </c>
      <c r="K19" s="112">
        <v>0.6</v>
      </c>
      <c r="L19" s="112"/>
      <c r="M19" s="99">
        <v>12061.822209993</v>
      </c>
      <c r="N19" s="112">
        <v>86.2446808323558</v>
      </c>
      <c r="O19" s="112">
        <v>0.5</v>
      </c>
      <c r="P19" s="112">
        <v>0.8</v>
      </c>
      <c r="Q19" s="112"/>
      <c r="R19" s="99">
        <v>13146.9358519095</v>
      </c>
      <c r="S19" s="112">
        <v>94.0034819558206</v>
      </c>
      <c r="T19" s="112">
        <v>0.3</v>
      </c>
      <c r="U19" s="112">
        <v>0.5</v>
      </c>
      <c r="V19" s="112"/>
      <c r="W19" s="99">
        <v>10866.6895683548</v>
      </c>
      <c r="X19" s="112">
        <v>77.6992196710217</v>
      </c>
      <c r="Y19" s="112">
        <v>0.7</v>
      </c>
      <c r="Z19" s="112">
        <v>1</v>
      </c>
      <c r="AA19" s="112"/>
      <c r="AB19" s="99">
        <v>9903.25814767378</v>
      </c>
      <c r="AC19" s="112">
        <v>70.810473183641</v>
      </c>
      <c r="AD19" s="112">
        <v>0.8</v>
      </c>
      <c r="AE19" s="112">
        <v>1.1</v>
      </c>
      <c r="AF19" s="112"/>
      <c r="AG19" s="99">
        <v>11385.3797293349</v>
      </c>
      <c r="AH19" s="112">
        <v>81.4079683663514</v>
      </c>
      <c r="AI19" s="112">
        <v>0.7</v>
      </c>
      <c r="AJ19" s="112">
        <v>1.1</v>
      </c>
      <c r="AK19" s="112"/>
      <c r="AL19" s="99">
        <v>10356.9378257878</v>
      </c>
      <c r="AM19" s="112">
        <v>74.0543826326343</v>
      </c>
      <c r="AN19" s="112">
        <v>0.7</v>
      </c>
      <c r="AO19" s="112">
        <v>1</v>
      </c>
      <c r="AP19" s="112"/>
      <c r="AQ19" s="99">
        <v>7210.18111664136</v>
      </c>
      <c r="AR19" s="112">
        <v>51.5543802853463</v>
      </c>
      <c r="AS19" s="112">
        <v>1.3</v>
      </c>
      <c r="AT19" s="112">
        <v>1.3</v>
      </c>
      <c r="AU19" s="112"/>
      <c r="AV19" s="99">
        <v>2192.37811047373</v>
      </c>
      <c r="AW19" s="112">
        <v>15.6759855277092</v>
      </c>
      <c r="AX19" s="112">
        <v>3.4</v>
      </c>
      <c r="AY19" s="112">
        <v>1</v>
      </c>
      <c r="AZ19" s="112"/>
      <c r="BA19" s="99">
        <v>3392.61566353345</v>
      </c>
      <c r="BB19" s="112">
        <v>24.2579479281235</v>
      </c>
      <c r="BC19" s="112">
        <v>2.8</v>
      </c>
      <c r="BD19" s="112">
        <v>1.3</v>
      </c>
      <c r="BE19" s="112"/>
      <c r="BF19" s="99">
        <v>10062.3178988943</v>
      </c>
      <c r="BG19" s="112">
        <v>71.9477853773098</v>
      </c>
      <c r="BH19" s="112">
        <v>0.8</v>
      </c>
      <c r="BI19" s="112">
        <v>1.1</v>
      </c>
    </row>
    <row r="20" spans="1:61" ht="14.25">
      <c r="A20" s="101" t="s">
        <v>170</v>
      </c>
      <c r="B20" s="102"/>
      <c r="C20" s="103">
        <v>1107.95673525652</v>
      </c>
      <c r="D20" s="104">
        <v>55.7607520382344</v>
      </c>
      <c r="E20" s="104">
        <v>3.1</v>
      </c>
      <c r="F20" s="104">
        <v>3.4</v>
      </c>
      <c r="G20" s="104"/>
      <c r="H20" s="103">
        <v>1810.85231963754</v>
      </c>
      <c r="I20" s="104">
        <v>91.1357672732524</v>
      </c>
      <c r="J20" s="104">
        <v>1</v>
      </c>
      <c r="K20" s="104">
        <v>1.8</v>
      </c>
      <c r="L20" s="104"/>
      <c r="M20" s="103">
        <v>1553.42402171547</v>
      </c>
      <c r="N20" s="104">
        <v>78.1800307979165</v>
      </c>
      <c r="O20" s="104">
        <v>1.7</v>
      </c>
      <c r="P20" s="104">
        <v>2.7</v>
      </c>
      <c r="Q20" s="104"/>
      <c r="R20" s="103">
        <v>1755.1554963234</v>
      </c>
      <c r="S20" s="104">
        <v>88.3326824096381</v>
      </c>
      <c r="T20" s="104">
        <v>1.5</v>
      </c>
      <c r="U20" s="104">
        <v>2.7</v>
      </c>
      <c r="V20" s="104"/>
      <c r="W20" s="103">
        <v>1165.85746182726</v>
      </c>
      <c r="X20" s="104">
        <v>58.6747539612404</v>
      </c>
      <c r="Y20" s="104">
        <v>3</v>
      </c>
      <c r="Z20" s="104">
        <v>3.4</v>
      </c>
      <c r="AA20" s="104"/>
      <c r="AB20" s="103">
        <v>1053.26308423493</v>
      </c>
      <c r="AC20" s="104">
        <v>53.0081543819962</v>
      </c>
      <c r="AD20" s="104">
        <v>3.4</v>
      </c>
      <c r="AE20" s="104">
        <v>3.5</v>
      </c>
      <c r="AF20" s="104"/>
      <c r="AG20" s="103">
        <v>1307.38267964744</v>
      </c>
      <c r="AH20" s="104">
        <v>65.7973719542627</v>
      </c>
      <c r="AI20" s="104">
        <v>2.3</v>
      </c>
      <c r="AJ20" s="104">
        <v>3</v>
      </c>
      <c r="AK20" s="104"/>
      <c r="AL20" s="103">
        <v>1259.39890553957</v>
      </c>
      <c r="AM20" s="104">
        <v>63.3824659884009</v>
      </c>
      <c r="AN20" s="104">
        <v>2.7</v>
      </c>
      <c r="AO20" s="104">
        <v>3.4</v>
      </c>
      <c r="AP20" s="104"/>
      <c r="AQ20" s="103">
        <v>595.416503698821</v>
      </c>
      <c r="AR20" s="104">
        <v>29.9658560354667</v>
      </c>
      <c r="AS20" s="104">
        <v>4.8</v>
      </c>
      <c r="AT20" s="104">
        <v>2.8</v>
      </c>
      <c r="AU20" s="104"/>
      <c r="AV20" s="103">
        <v>249.673670893005</v>
      </c>
      <c r="AW20" s="104">
        <v>12.5654650674761</v>
      </c>
      <c r="AX20" s="104">
        <v>11.7</v>
      </c>
      <c r="AY20" s="104">
        <v>2.9</v>
      </c>
      <c r="AZ20" s="104"/>
      <c r="BA20" s="103">
        <v>307.599235737062</v>
      </c>
      <c r="BB20" s="104">
        <v>15.4807170400148</v>
      </c>
      <c r="BC20" s="104">
        <v>8.7</v>
      </c>
      <c r="BD20" s="104">
        <v>2.6</v>
      </c>
      <c r="BE20" s="104"/>
      <c r="BF20" s="103">
        <v>1197.34625460589</v>
      </c>
      <c r="BG20" s="104">
        <v>60.2595078692581</v>
      </c>
      <c r="BH20" s="104">
        <v>2.8</v>
      </c>
      <c r="BI20" s="104">
        <v>3.3</v>
      </c>
    </row>
    <row r="21" spans="1:61" ht="14.25" customHeight="1">
      <c r="A21" s="97" t="s">
        <v>140</v>
      </c>
      <c r="B21" s="98"/>
      <c r="C21" s="99">
        <v>8081.54096331334</v>
      </c>
      <c r="D21" s="112">
        <v>71.7806454782995</v>
      </c>
      <c r="E21" s="112">
        <v>0.8</v>
      </c>
      <c r="F21" s="112">
        <v>1.1</v>
      </c>
      <c r="G21" s="112"/>
      <c r="H21" s="99">
        <v>10466.2079815615</v>
      </c>
      <c r="I21" s="112">
        <v>92.9613755640238</v>
      </c>
      <c r="J21" s="112">
        <v>0.3</v>
      </c>
      <c r="K21" s="112">
        <v>0.5</v>
      </c>
      <c r="L21" s="112"/>
      <c r="M21" s="99">
        <v>9877.51310429699</v>
      </c>
      <c r="N21" s="112">
        <v>87.7325586253184</v>
      </c>
      <c r="O21" s="112">
        <v>0.4</v>
      </c>
      <c r="P21" s="112">
        <v>0.6</v>
      </c>
      <c r="Q21" s="112"/>
      <c r="R21" s="99">
        <v>10805.8133069299</v>
      </c>
      <c r="S21" s="112">
        <v>95.9777668158254</v>
      </c>
      <c r="T21" s="112">
        <v>0.2</v>
      </c>
      <c r="U21" s="112">
        <v>0.4</v>
      </c>
      <c r="V21" s="112"/>
      <c r="W21" s="99">
        <v>9443.61817289488</v>
      </c>
      <c r="X21" s="112">
        <v>83.878682441656</v>
      </c>
      <c r="Y21" s="112">
        <v>0.5</v>
      </c>
      <c r="Z21" s="112">
        <v>0.8</v>
      </c>
      <c r="AA21" s="112"/>
      <c r="AB21" s="99">
        <v>8344.10955812946</v>
      </c>
      <c r="AC21" s="112">
        <v>74.1127926893067</v>
      </c>
      <c r="AD21" s="112">
        <v>0.6</v>
      </c>
      <c r="AE21" s="112">
        <v>0.9</v>
      </c>
      <c r="AF21" s="112"/>
      <c r="AG21" s="99">
        <v>9557.05459361736</v>
      </c>
      <c r="AH21" s="112">
        <v>84.8862303260472</v>
      </c>
      <c r="AI21" s="112">
        <v>0.5</v>
      </c>
      <c r="AJ21" s="112">
        <v>0.8</v>
      </c>
      <c r="AK21" s="112"/>
      <c r="AL21" s="99">
        <v>8539.30433866752</v>
      </c>
      <c r="AM21" s="112">
        <v>75.8465223585147</v>
      </c>
      <c r="AN21" s="112">
        <v>0.6</v>
      </c>
      <c r="AO21" s="112">
        <v>0.9</v>
      </c>
      <c r="AP21" s="112"/>
      <c r="AQ21" s="99">
        <v>6414.37722157078</v>
      </c>
      <c r="AR21" s="112">
        <v>56.9728148871353</v>
      </c>
      <c r="AS21" s="112">
        <v>1</v>
      </c>
      <c r="AT21" s="112">
        <v>1.1</v>
      </c>
      <c r="AU21" s="112"/>
      <c r="AV21" s="99">
        <v>2063.02748792359</v>
      </c>
      <c r="AW21" s="112">
        <v>18.3239119117101</v>
      </c>
      <c r="AX21" s="112">
        <v>3.4</v>
      </c>
      <c r="AY21" s="112">
        <v>1.2</v>
      </c>
      <c r="AZ21" s="112"/>
      <c r="BA21" s="99">
        <v>3188.94197822366</v>
      </c>
      <c r="BB21" s="112">
        <v>28.3243399530937</v>
      </c>
      <c r="BC21" s="112">
        <v>2.7</v>
      </c>
      <c r="BD21" s="112">
        <v>1.5</v>
      </c>
      <c r="BE21" s="112"/>
      <c r="BF21" s="99">
        <v>8467.08804568391</v>
      </c>
      <c r="BG21" s="112">
        <v>75.2050936819857</v>
      </c>
      <c r="BH21" s="112">
        <v>0.6</v>
      </c>
      <c r="BI21" s="112">
        <v>1</v>
      </c>
    </row>
    <row r="22" spans="1:61" ht="14.25">
      <c r="A22" s="136" t="s">
        <v>70</v>
      </c>
      <c r="B22" s="136"/>
      <c r="C22" s="137">
        <v>366.355485248524</v>
      </c>
      <c r="D22" s="138">
        <v>72.0544059635324</v>
      </c>
      <c r="E22" s="138">
        <v>2.4</v>
      </c>
      <c r="F22" s="138">
        <v>3.3</v>
      </c>
      <c r="G22" s="138"/>
      <c r="H22" s="137">
        <v>483.92503533305</v>
      </c>
      <c r="I22" s="138">
        <v>95.1778596358409</v>
      </c>
      <c r="J22" s="138">
        <v>0.5</v>
      </c>
      <c r="K22" s="138">
        <v>1</v>
      </c>
      <c r="L22" s="138"/>
      <c r="M22" s="137">
        <v>435.506575901515</v>
      </c>
      <c r="N22" s="138">
        <v>85.654968693886</v>
      </c>
      <c r="O22" s="138">
        <v>1.4</v>
      </c>
      <c r="P22" s="138">
        <v>2.3</v>
      </c>
      <c r="Q22" s="138"/>
      <c r="R22" s="137">
        <v>489.862510566941</v>
      </c>
      <c r="S22" s="138">
        <v>96.3456359299804</v>
      </c>
      <c r="T22" s="138">
        <v>0.5</v>
      </c>
      <c r="U22" s="138">
        <v>1</v>
      </c>
      <c r="V22" s="138"/>
      <c r="W22" s="137">
        <v>309.599674209614</v>
      </c>
      <c r="X22" s="138">
        <v>60.891733602798</v>
      </c>
      <c r="Y22" s="138">
        <v>3.3</v>
      </c>
      <c r="Z22" s="138">
        <v>4</v>
      </c>
      <c r="AA22" s="138"/>
      <c r="AB22" s="137">
        <v>257.933253510224</v>
      </c>
      <c r="AC22" s="138">
        <v>50.7300371040243</v>
      </c>
      <c r="AD22" s="138">
        <v>3.4</v>
      </c>
      <c r="AE22" s="138">
        <v>3.4</v>
      </c>
      <c r="AF22" s="138"/>
      <c r="AG22" s="137">
        <v>307.276462620259</v>
      </c>
      <c r="AH22" s="138">
        <v>60.4348068261046</v>
      </c>
      <c r="AI22" s="138">
        <v>3.1</v>
      </c>
      <c r="AJ22" s="138">
        <v>3.7</v>
      </c>
      <c r="AK22" s="138"/>
      <c r="AL22" s="137">
        <v>237.957117244596</v>
      </c>
      <c r="AM22" s="138">
        <v>46.8011519364117</v>
      </c>
      <c r="AN22" s="138">
        <v>4.4</v>
      </c>
      <c r="AO22" s="138">
        <v>4</v>
      </c>
      <c r="AP22" s="138"/>
      <c r="AQ22" s="137">
        <v>128.052218382307</v>
      </c>
      <c r="AR22" s="138">
        <v>25.1851736888573</v>
      </c>
      <c r="AS22" s="138">
        <v>5.5</v>
      </c>
      <c r="AT22" s="138">
        <v>2.7</v>
      </c>
      <c r="AU22" s="138"/>
      <c r="AV22" s="137">
        <v>10.2454652441993</v>
      </c>
      <c r="AW22" s="138">
        <v>2.01506717304917</v>
      </c>
      <c r="AX22" s="138">
        <v>13.9</v>
      </c>
      <c r="AY22" s="138">
        <v>0.5</v>
      </c>
      <c r="AZ22" s="138"/>
      <c r="BA22" s="137">
        <v>59.1436890982831</v>
      </c>
      <c r="BB22" s="138">
        <v>11.6323176697566</v>
      </c>
      <c r="BC22" s="138">
        <v>10.2</v>
      </c>
      <c r="BD22" s="138">
        <v>2.3</v>
      </c>
      <c r="BE22" s="138"/>
      <c r="BF22" s="137">
        <v>353.060234732559</v>
      </c>
      <c r="BG22" s="138">
        <v>69.4395102771356</v>
      </c>
      <c r="BH22" s="138">
        <v>2.6</v>
      </c>
      <c r="BI22" s="138">
        <v>3.5</v>
      </c>
    </row>
    <row r="23" spans="1:61" ht="14.25">
      <c r="A23" s="285" t="s">
        <v>68</v>
      </c>
      <c r="B23" s="220"/>
      <c r="C23" s="204">
        <v>3830.4295867994</v>
      </c>
      <c r="D23" s="286">
        <v>74.8083851385652</v>
      </c>
      <c r="E23" s="286">
        <v>1.3</v>
      </c>
      <c r="F23" s="286">
        <v>2</v>
      </c>
      <c r="G23" s="286"/>
      <c r="H23" s="204">
        <v>4853.08097641276</v>
      </c>
      <c r="I23" s="286">
        <v>94.7807922232255</v>
      </c>
      <c r="J23" s="286">
        <v>0.4</v>
      </c>
      <c r="K23" s="286">
        <v>0.8</v>
      </c>
      <c r="L23" s="286"/>
      <c r="M23" s="204">
        <v>4742.26997836652</v>
      </c>
      <c r="N23" s="286">
        <v>92.6166506741941</v>
      </c>
      <c r="O23" s="286">
        <v>0.5</v>
      </c>
      <c r="P23" s="286">
        <v>1</v>
      </c>
      <c r="Q23" s="286"/>
      <c r="R23" s="204">
        <v>5005.85256107694</v>
      </c>
      <c r="S23" s="286">
        <v>97.7644250729646</v>
      </c>
      <c r="T23" s="286">
        <v>0.3</v>
      </c>
      <c r="U23" s="286">
        <v>0.6</v>
      </c>
      <c r="V23" s="286"/>
      <c r="W23" s="204">
        <v>4603.88971349194</v>
      </c>
      <c r="X23" s="286">
        <v>89.9140806580293</v>
      </c>
      <c r="Y23" s="286">
        <v>0.8</v>
      </c>
      <c r="Z23" s="286">
        <v>1.4</v>
      </c>
      <c r="AA23" s="286"/>
      <c r="AB23" s="204">
        <v>4405.06829938126</v>
      </c>
      <c r="AC23" s="286">
        <v>86.0310934933929</v>
      </c>
      <c r="AD23" s="286">
        <v>0.9</v>
      </c>
      <c r="AE23" s="286">
        <v>1.4</v>
      </c>
      <c r="AF23" s="286"/>
      <c r="AG23" s="204">
        <v>4662.76572666139</v>
      </c>
      <c r="AH23" s="286">
        <v>91.0639306601759</v>
      </c>
      <c r="AI23" s="286">
        <v>0.8</v>
      </c>
      <c r="AJ23" s="286">
        <v>1.4</v>
      </c>
      <c r="AK23" s="286"/>
      <c r="AL23" s="204">
        <v>4382.60776819193</v>
      </c>
      <c r="AM23" s="286">
        <v>85.5924387604045</v>
      </c>
      <c r="AN23" s="286">
        <v>1</v>
      </c>
      <c r="AO23" s="286">
        <v>1.6</v>
      </c>
      <c r="AP23" s="286"/>
      <c r="AQ23" s="204">
        <v>3791.25760845849</v>
      </c>
      <c r="AR23" s="286">
        <v>74.0433554268939</v>
      </c>
      <c r="AS23" s="286">
        <v>1.3</v>
      </c>
      <c r="AT23" s="286">
        <v>2</v>
      </c>
      <c r="AU23" s="286"/>
      <c r="AV23" s="204">
        <v>1441.98836441176</v>
      </c>
      <c r="AW23" s="286">
        <v>28.1620686363746</v>
      </c>
      <c r="AX23" s="286">
        <v>4.5</v>
      </c>
      <c r="AY23" s="286">
        <v>2.5</v>
      </c>
      <c r="AZ23" s="286"/>
      <c r="BA23" s="204">
        <v>1856.88436506525</v>
      </c>
      <c r="BB23" s="286">
        <v>36.2649978525388</v>
      </c>
      <c r="BC23" s="286">
        <v>4.2</v>
      </c>
      <c r="BD23" s="286">
        <v>3</v>
      </c>
      <c r="BE23" s="286"/>
      <c r="BF23" s="204">
        <v>4329.79382038318</v>
      </c>
      <c r="BG23" s="286">
        <v>84.5609810455882</v>
      </c>
      <c r="BH23" s="286">
        <v>0.9</v>
      </c>
      <c r="BI23" s="286">
        <v>1.5</v>
      </c>
    </row>
    <row r="24" spans="1:61" ht="14.25">
      <c r="A24" s="136" t="s">
        <v>11</v>
      </c>
      <c r="B24" s="136"/>
      <c r="C24" s="137">
        <v>119.344306047936</v>
      </c>
      <c r="D24" s="138">
        <v>50.8730048068094</v>
      </c>
      <c r="E24" s="138">
        <v>3.1</v>
      </c>
      <c r="F24" s="138">
        <v>3.1</v>
      </c>
      <c r="G24" s="138"/>
      <c r="H24" s="137">
        <v>194.885948462391</v>
      </c>
      <c r="I24" s="138">
        <v>83.0742087429339</v>
      </c>
      <c r="J24" s="138">
        <v>1.1</v>
      </c>
      <c r="K24" s="138">
        <v>1.8</v>
      </c>
      <c r="L24" s="138"/>
      <c r="M24" s="137">
        <v>153.332846200787</v>
      </c>
      <c r="N24" s="138">
        <v>65.3613304239353</v>
      </c>
      <c r="O24" s="138">
        <v>2.3</v>
      </c>
      <c r="P24" s="138">
        <v>2.9</v>
      </c>
      <c r="Q24" s="138"/>
      <c r="R24" s="137">
        <v>211.98836008381</v>
      </c>
      <c r="S24" s="138">
        <v>90.3644691452611</v>
      </c>
      <c r="T24" s="138">
        <v>1</v>
      </c>
      <c r="U24" s="138">
        <v>1.7</v>
      </c>
      <c r="V24" s="138"/>
      <c r="W24" s="137">
        <v>123.369905030551</v>
      </c>
      <c r="X24" s="138">
        <v>52.58900051012</v>
      </c>
      <c r="Y24" s="138">
        <v>3</v>
      </c>
      <c r="Z24" s="138">
        <v>3.1</v>
      </c>
      <c r="AA24" s="138"/>
      <c r="AB24" s="137">
        <v>69.2345770327938</v>
      </c>
      <c r="AC24" s="138">
        <v>29.5126854964661</v>
      </c>
      <c r="AD24" s="138">
        <v>5.4</v>
      </c>
      <c r="AE24" s="138">
        <v>3.1</v>
      </c>
      <c r="AF24" s="138"/>
      <c r="AG24" s="137">
        <v>145.656285069562</v>
      </c>
      <c r="AH24" s="138">
        <v>62.0890357978998</v>
      </c>
      <c r="AI24" s="138">
        <v>2.5</v>
      </c>
      <c r="AJ24" s="138">
        <v>3</v>
      </c>
      <c r="AK24" s="138"/>
      <c r="AL24" s="137">
        <v>107.835265422023</v>
      </c>
      <c r="AM24" s="138">
        <v>45.9670356954833</v>
      </c>
      <c r="AN24" s="138">
        <v>3.8</v>
      </c>
      <c r="AO24" s="138">
        <v>3.5</v>
      </c>
      <c r="AP24" s="138"/>
      <c r="AQ24" s="137">
        <v>46.0875807762638</v>
      </c>
      <c r="AR24" s="138">
        <v>19.6457945586724</v>
      </c>
      <c r="AS24" s="138">
        <v>9.1</v>
      </c>
      <c r="AT24" s="138">
        <v>3.5</v>
      </c>
      <c r="AU24" s="138"/>
      <c r="AV24" s="137">
        <v>15.6968601525907</v>
      </c>
      <c r="AW24" s="138">
        <v>6.69111471203172</v>
      </c>
      <c r="AX24" s="138">
        <v>11.3</v>
      </c>
      <c r="AY24" s="138">
        <v>1.5</v>
      </c>
      <c r="AZ24" s="138"/>
      <c r="BA24" s="137">
        <v>29.5628518277597</v>
      </c>
      <c r="BB24" s="138">
        <v>12.6017834695233</v>
      </c>
      <c r="BC24" s="138">
        <v>10</v>
      </c>
      <c r="BD24" s="138">
        <v>2.5</v>
      </c>
      <c r="BE24" s="138"/>
      <c r="BF24" s="137">
        <v>134.331898082217</v>
      </c>
      <c r="BG24" s="138">
        <v>57.261779159364</v>
      </c>
      <c r="BH24" s="138">
        <v>2.6</v>
      </c>
      <c r="BI24" s="138">
        <v>2.9</v>
      </c>
    </row>
    <row r="25" spans="1:61" ht="14.25">
      <c r="A25" s="285" t="s">
        <v>71</v>
      </c>
      <c r="B25" s="220"/>
      <c r="C25" s="204">
        <v>758.704186798795</v>
      </c>
      <c r="D25" s="286">
        <v>71.7328669409809</v>
      </c>
      <c r="E25" s="286">
        <v>1.5</v>
      </c>
      <c r="F25" s="286">
        <v>2.1</v>
      </c>
      <c r="G25" s="286"/>
      <c r="H25" s="204">
        <v>985.131494588862</v>
      </c>
      <c r="I25" s="286">
        <v>93.1407887952685</v>
      </c>
      <c r="J25" s="286">
        <v>0.5</v>
      </c>
      <c r="K25" s="286">
        <v>1</v>
      </c>
      <c r="L25" s="286"/>
      <c r="M25" s="204">
        <v>955.865044104631</v>
      </c>
      <c r="N25" s="286">
        <v>90.3737467320396</v>
      </c>
      <c r="O25" s="286">
        <v>0.7</v>
      </c>
      <c r="P25" s="286">
        <v>1.2</v>
      </c>
      <c r="Q25" s="286"/>
      <c r="R25" s="204">
        <v>1029.81231528748</v>
      </c>
      <c r="S25" s="286">
        <v>97.3652064560054</v>
      </c>
      <c r="T25" s="286">
        <v>0.4</v>
      </c>
      <c r="U25" s="286">
        <v>0.7</v>
      </c>
      <c r="V25" s="286"/>
      <c r="W25" s="204">
        <v>951.705827825163</v>
      </c>
      <c r="X25" s="286">
        <v>89.9805071623297</v>
      </c>
      <c r="Y25" s="286">
        <v>0.9</v>
      </c>
      <c r="Z25" s="286">
        <v>1.5</v>
      </c>
      <c r="AA25" s="286"/>
      <c r="AB25" s="204">
        <v>853.187419890485</v>
      </c>
      <c r="AC25" s="286">
        <v>80.6659311120335</v>
      </c>
      <c r="AD25" s="286">
        <v>1.1</v>
      </c>
      <c r="AE25" s="286">
        <v>1.7</v>
      </c>
      <c r="AF25" s="286"/>
      <c r="AG25" s="204">
        <v>954.228615772806</v>
      </c>
      <c r="AH25" s="286">
        <v>90.21902807116</v>
      </c>
      <c r="AI25" s="286">
        <v>0.7</v>
      </c>
      <c r="AJ25" s="286">
        <v>1.2</v>
      </c>
      <c r="AK25" s="286"/>
      <c r="AL25" s="204">
        <v>802.000856939585</v>
      </c>
      <c r="AM25" s="286">
        <v>75.8264179352111</v>
      </c>
      <c r="AN25" s="286">
        <v>1.3</v>
      </c>
      <c r="AO25" s="286">
        <v>1.9</v>
      </c>
      <c r="AP25" s="286"/>
      <c r="AQ25" s="204">
        <v>663.093005150682</v>
      </c>
      <c r="AR25" s="286">
        <v>62.6931591199762</v>
      </c>
      <c r="AS25" s="286">
        <v>2.2</v>
      </c>
      <c r="AT25" s="286">
        <v>2.6</v>
      </c>
      <c r="AU25" s="286"/>
      <c r="AV25" s="204">
        <v>184.258500007675</v>
      </c>
      <c r="AW25" s="286">
        <v>17.4210063602832</v>
      </c>
      <c r="AX25" s="286">
        <v>4.9</v>
      </c>
      <c r="AY25" s="286">
        <v>1.7</v>
      </c>
      <c r="AZ25" s="286"/>
      <c r="BA25" s="204">
        <v>458.482581813749</v>
      </c>
      <c r="BB25" s="286">
        <v>43.3479485262481</v>
      </c>
      <c r="BC25" s="286">
        <v>3.6</v>
      </c>
      <c r="BD25" s="286">
        <v>3.1</v>
      </c>
      <c r="BE25" s="286"/>
      <c r="BF25" s="204">
        <v>856.692054176177</v>
      </c>
      <c r="BG25" s="286">
        <v>80.9972822094264</v>
      </c>
      <c r="BH25" s="286">
        <v>1.1</v>
      </c>
      <c r="BI25" s="286">
        <v>1.8</v>
      </c>
    </row>
    <row r="26" spans="1:61" ht="14.25">
      <c r="A26" s="136" t="s">
        <v>4</v>
      </c>
      <c r="B26" s="136"/>
      <c r="C26" s="137">
        <v>399.488167994166</v>
      </c>
      <c r="D26" s="138">
        <v>80.0277804753792</v>
      </c>
      <c r="E26" s="138">
        <v>1.4</v>
      </c>
      <c r="F26" s="138">
        <v>2.2</v>
      </c>
      <c r="G26" s="138"/>
      <c r="H26" s="137">
        <v>478.360405534757</v>
      </c>
      <c r="I26" s="138">
        <v>95.8279233011176</v>
      </c>
      <c r="J26" s="138">
        <v>0.4</v>
      </c>
      <c r="K26" s="138">
        <v>0.8</v>
      </c>
      <c r="L26" s="138"/>
      <c r="M26" s="137">
        <v>417.445148263207</v>
      </c>
      <c r="N26" s="138">
        <v>83.6250266270913</v>
      </c>
      <c r="O26" s="138">
        <v>1.6</v>
      </c>
      <c r="P26" s="138">
        <v>2.6</v>
      </c>
      <c r="Q26" s="138"/>
      <c r="R26" s="137">
        <v>482.329697710078</v>
      </c>
      <c r="S26" s="138">
        <v>96.6230748682945</v>
      </c>
      <c r="T26" s="138">
        <v>0.4</v>
      </c>
      <c r="U26" s="138">
        <v>0.8</v>
      </c>
      <c r="V26" s="138"/>
      <c r="W26" s="137">
        <v>408.883054351685</v>
      </c>
      <c r="X26" s="138">
        <v>81.9098184510862</v>
      </c>
      <c r="Y26" s="138">
        <v>1.8</v>
      </c>
      <c r="Z26" s="138">
        <v>2.9</v>
      </c>
      <c r="AA26" s="138"/>
      <c r="AB26" s="137">
        <v>272.163063879321</v>
      </c>
      <c r="AC26" s="138">
        <v>54.5212791632893</v>
      </c>
      <c r="AD26" s="138">
        <v>3.2</v>
      </c>
      <c r="AE26" s="138">
        <v>3.4</v>
      </c>
      <c r="AF26" s="138"/>
      <c r="AG26" s="137">
        <v>392.128390873743</v>
      </c>
      <c r="AH26" s="138">
        <v>78.5534273532374</v>
      </c>
      <c r="AI26" s="138">
        <v>1.9</v>
      </c>
      <c r="AJ26" s="138">
        <v>2.9</v>
      </c>
      <c r="AK26" s="138"/>
      <c r="AL26" s="137">
        <v>376.351407279537</v>
      </c>
      <c r="AM26" s="138">
        <v>75.3928907446557</v>
      </c>
      <c r="AN26" s="138">
        <v>2.2</v>
      </c>
      <c r="AO26" s="138">
        <v>3.3</v>
      </c>
      <c r="AP26" s="138"/>
      <c r="AQ26" s="137">
        <v>173.07118261939</v>
      </c>
      <c r="AR26" s="138">
        <v>34.6706203560979</v>
      </c>
      <c r="AS26" s="138">
        <v>4.5</v>
      </c>
      <c r="AT26" s="138">
        <v>3.1</v>
      </c>
      <c r="AU26" s="138"/>
      <c r="AV26" s="137">
        <v>22.4439547592279</v>
      </c>
      <c r="AW26" s="138">
        <v>4.49610283450764</v>
      </c>
      <c r="AX26" s="138">
        <v>8.6</v>
      </c>
      <c r="AY26" s="138">
        <v>0.8</v>
      </c>
      <c r="AZ26" s="138"/>
      <c r="BA26" s="137">
        <v>52.6925330981903</v>
      </c>
      <c r="BB26" s="138">
        <v>10.5556730069042</v>
      </c>
      <c r="BC26" s="138">
        <v>8.5</v>
      </c>
      <c r="BD26" s="138">
        <v>1.8</v>
      </c>
      <c r="BE26" s="138"/>
      <c r="BF26" s="137">
        <v>278.006321247316</v>
      </c>
      <c r="BG26" s="138">
        <v>55.6918342769862</v>
      </c>
      <c r="BH26" s="138">
        <v>4</v>
      </c>
      <c r="BI26" s="138">
        <v>4.3</v>
      </c>
    </row>
    <row r="27" spans="1:61" ht="14.25">
      <c r="A27" s="285" t="s">
        <v>9</v>
      </c>
      <c r="B27" s="220"/>
      <c r="C27" s="204">
        <v>172.000021106025</v>
      </c>
      <c r="D27" s="286">
        <v>64.6603965864484</v>
      </c>
      <c r="E27" s="286">
        <v>2.8</v>
      </c>
      <c r="F27" s="286">
        <v>3.5</v>
      </c>
      <c r="G27" s="286"/>
      <c r="H27" s="204">
        <v>246.416674880202</v>
      </c>
      <c r="I27" s="286">
        <v>92.6360346981939</v>
      </c>
      <c r="J27" s="286">
        <v>0.8</v>
      </c>
      <c r="K27" s="286">
        <v>1.4</v>
      </c>
      <c r="L27" s="286"/>
      <c r="M27" s="204">
        <v>197.281490559495</v>
      </c>
      <c r="N27" s="286">
        <v>74.1645224036302</v>
      </c>
      <c r="O27" s="286">
        <v>2.1</v>
      </c>
      <c r="P27" s="286">
        <v>3.1</v>
      </c>
      <c r="Q27" s="286"/>
      <c r="R27" s="204">
        <v>248.945907949228</v>
      </c>
      <c r="S27" s="286">
        <v>93.5868555890935</v>
      </c>
      <c r="T27" s="286">
        <v>0.7</v>
      </c>
      <c r="U27" s="286">
        <v>1.3</v>
      </c>
      <c r="V27" s="286"/>
      <c r="W27" s="204">
        <v>174.855265376156</v>
      </c>
      <c r="X27" s="286">
        <v>65.7337756806524</v>
      </c>
      <c r="Y27" s="286">
        <v>2.4</v>
      </c>
      <c r="Z27" s="286">
        <v>3</v>
      </c>
      <c r="AA27" s="286"/>
      <c r="AB27" s="204">
        <v>130.293098490945</v>
      </c>
      <c r="AC27" s="286">
        <v>48.9814092273189</v>
      </c>
      <c r="AD27" s="286">
        <v>2.9</v>
      </c>
      <c r="AE27" s="286">
        <v>2.8</v>
      </c>
      <c r="AF27" s="286"/>
      <c r="AG27" s="204">
        <v>192.700635621011</v>
      </c>
      <c r="AH27" s="286">
        <v>72.4424301903695</v>
      </c>
      <c r="AI27" s="286">
        <v>2.3</v>
      </c>
      <c r="AJ27" s="286">
        <v>3.2</v>
      </c>
      <c r="AK27" s="286"/>
      <c r="AL27" s="204">
        <v>118.417474400986</v>
      </c>
      <c r="AM27" s="286">
        <v>44.5169762671916</v>
      </c>
      <c r="AN27" s="286">
        <v>3.4</v>
      </c>
      <c r="AO27" s="286">
        <v>3</v>
      </c>
      <c r="AP27" s="286"/>
      <c r="AQ27" s="204">
        <v>65.6597144263569</v>
      </c>
      <c r="AR27" s="286">
        <v>24.6836200790005</v>
      </c>
      <c r="AS27" s="286">
        <v>5.2</v>
      </c>
      <c r="AT27" s="286">
        <v>2.5</v>
      </c>
      <c r="AU27" s="286"/>
      <c r="AV27" s="204">
        <v>24.4042981625502</v>
      </c>
      <c r="AW27" s="286">
        <v>9.17436862773245</v>
      </c>
      <c r="AX27" s="286">
        <v>8.5</v>
      </c>
      <c r="AY27" s="286">
        <v>1.5</v>
      </c>
      <c r="AZ27" s="286"/>
      <c r="BA27" s="204">
        <v>50.5093728533337</v>
      </c>
      <c r="BB27" s="286">
        <v>18.9881144143357</v>
      </c>
      <c r="BC27" s="286">
        <v>7.3</v>
      </c>
      <c r="BD27" s="286">
        <v>2.7</v>
      </c>
      <c r="BE27" s="286"/>
      <c r="BF27" s="204">
        <v>192.759999815605</v>
      </c>
      <c r="BG27" s="286">
        <v>72.4647471199886</v>
      </c>
      <c r="BH27" s="286">
        <v>2.2</v>
      </c>
      <c r="BI27" s="286">
        <v>3.1</v>
      </c>
    </row>
    <row r="28" spans="1:61" ht="14.25">
      <c r="A28" s="136" t="s">
        <v>12</v>
      </c>
      <c r="B28" s="136"/>
      <c r="C28" s="137">
        <v>96.9868304037449</v>
      </c>
      <c r="D28" s="138">
        <v>61.6837878855438</v>
      </c>
      <c r="E28" s="138">
        <v>2.6</v>
      </c>
      <c r="F28" s="138">
        <v>3.1</v>
      </c>
      <c r="G28" s="138"/>
      <c r="H28" s="137">
        <v>145.637848327104</v>
      </c>
      <c r="I28" s="138">
        <v>92.6259174252713</v>
      </c>
      <c r="J28" s="138">
        <v>0.8</v>
      </c>
      <c r="K28" s="138">
        <v>1.4</v>
      </c>
      <c r="L28" s="138"/>
      <c r="M28" s="137">
        <v>137.481485241168</v>
      </c>
      <c r="N28" s="138">
        <v>87.4384567317322</v>
      </c>
      <c r="O28" s="138">
        <v>1</v>
      </c>
      <c r="P28" s="138">
        <v>1.7</v>
      </c>
      <c r="Q28" s="138"/>
      <c r="R28" s="137">
        <v>153.586543182043</v>
      </c>
      <c r="S28" s="138">
        <v>97.6813007732775</v>
      </c>
      <c r="T28" s="138">
        <v>0.4</v>
      </c>
      <c r="U28" s="138">
        <v>0.7</v>
      </c>
      <c r="V28" s="138"/>
      <c r="W28" s="137">
        <v>124.182790715584</v>
      </c>
      <c r="X28" s="138">
        <v>78.9804645604665</v>
      </c>
      <c r="Y28" s="138">
        <v>1.5</v>
      </c>
      <c r="Z28" s="138">
        <v>2.3</v>
      </c>
      <c r="AA28" s="138"/>
      <c r="AB28" s="137">
        <v>108.543327397418</v>
      </c>
      <c r="AC28" s="138">
        <v>69.0337394850566</v>
      </c>
      <c r="AD28" s="138">
        <v>2.6</v>
      </c>
      <c r="AE28" s="138">
        <v>3.5</v>
      </c>
      <c r="AF28" s="138"/>
      <c r="AG28" s="137">
        <v>141.330416455902</v>
      </c>
      <c r="AH28" s="138">
        <v>89.8863834826877</v>
      </c>
      <c r="AI28" s="138">
        <v>1</v>
      </c>
      <c r="AJ28" s="138">
        <v>1.8</v>
      </c>
      <c r="AK28" s="138"/>
      <c r="AL28" s="137">
        <v>108.207144666259</v>
      </c>
      <c r="AM28" s="138">
        <v>68.8199267004412</v>
      </c>
      <c r="AN28" s="138">
        <v>2.3</v>
      </c>
      <c r="AO28" s="138">
        <v>3.1</v>
      </c>
      <c r="AP28" s="138"/>
      <c r="AQ28" s="137">
        <v>70.561466230176</v>
      </c>
      <c r="AR28" s="138">
        <v>44.8772116556051</v>
      </c>
      <c r="AS28" s="138">
        <v>4.5</v>
      </c>
      <c r="AT28" s="138">
        <v>4</v>
      </c>
      <c r="AU28" s="138"/>
      <c r="AV28" s="137">
        <v>6.48686527101998</v>
      </c>
      <c r="AW28" s="138">
        <v>4.12565726453771</v>
      </c>
      <c r="AX28" s="138">
        <v>17.9</v>
      </c>
      <c r="AY28" s="138">
        <v>1.4</v>
      </c>
      <c r="AZ28" s="138"/>
      <c r="BA28" s="137">
        <v>11.0969329816794</v>
      </c>
      <c r="BB28" s="138">
        <v>7.05766811197468</v>
      </c>
      <c r="BC28" s="138">
        <v>14</v>
      </c>
      <c r="BD28" s="138">
        <v>1.9</v>
      </c>
      <c r="BE28" s="138"/>
      <c r="BF28" s="137">
        <v>130.586405083941</v>
      </c>
      <c r="BG28" s="138">
        <v>83.0531741103531</v>
      </c>
      <c r="BH28" s="138">
        <v>1.3</v>
      </c>
      <c r="BI28" s="138">
        <v>2.1</v>
      </c>
    </row>
    <row r="29" spans="1:61" ht="14.25">
      <c r="A29" s="285" t="s">
        <v>5</v>
      </c>
      <c r="B29" s="220"/>
      <c r="C29" s="204">
        <v>18.2939000421608</v>
      </c>
      <c r="D29" s="286">
        <v>60.0705044980701</v>
      </c>
      <c r="E29" s="286">
        <v>4</v>
      </c>
      <c r="F29" s="286">
        <v>4.7</v>
      </c>
      <c r="G29" s="286"/>
      <c r="H29" s="204">
        <v>26.3805966450252</v>
      </c>
      <c r="I29" s="286">
        <v>86.6242707008679</v>
      </c>
      <c r="J29" s="286">
        <v>1.9</v>
      </c>
      <c r="K29" s="286">
        <v>3.2</v>
      </c>
      <c r="L29" s="286"/>
      <c r="M29" s="204">
        <v>20.8949969689756</v>
      </c>
      <c r="N29" s="286">
        <v>68.6115594006357</v>
      </c>
      <c r="O29" s="286">
        <v>3.3</v>
      </c>
      <c r="P29" s="286">
        <v>4.5</v>
      </c>
      <c r="Q29" s="286"/>
      <c r="R29" s="204">
        <v>26.2197943678444</v>
      </c>
      <c r="S29" s="286">
        <v>86.096254592087</v>
      </c>
      <c r="T29" s="286">
        <v>2</v>
      </c>
      <c r="U29" s="286">
        <v>3.3</v>
      </c>
      <c r="V29" s="286"/>
      <c r="W29" s="204">
        <v>17.0731411537261</v>
      </c>
      <c r="X29" s="286">
        <v>56.0619769490087</v>
      </c>
      <c r="Y29" s="286">
        <v>4.4</v>
      </c>
      <c r="Z29" s="286">
        <v>4.9</v>
      </c>
      <c r="AA29" s="286"/>
      <c r="AB29" s="204">
        <v>12.8750641341753</v>
      </c>
      <c r="AC29" s="286">
        <v>42.2770210945989</v>
      </c>
      <c r="AD29" s="286">
        <v>6.5</v>
      </c>
      <c r="AE29" s="286">
        <v>5.4</v>
      </c>
      <c r="AF29" s="286"/>
      <c r="AG29" s="204">
        <v>17.8656311731896</v>
      </c>
      <c r="AH29" s="286">
        <v>58.6642255219835</v>
      </c>
      <c r="AI29" s="286">
        <v>5</v>
      </c>
      <c r="AJ29" s="286">
        <v>5.7</v>
      </c>
      <c r="AK29" s="286"/>
      <c r="AL29" s="204">
        <v>16.3285408088977</v>
      </c>
      <c r="AM29" s="286">
        <v>53.6169806245402</v>
      </c>
      <c r="AN29" s="286">
        <v>5.4</v>
      </c>
      <c r="AO29" s="286">
        <v>5.7</v>
      </c>
      <c r="AP29" s="286"/>
      <c r="AQ29" s="204">
        <v>7.80892801662908</v>
      </c>
      <c r="AR29" s="286">
        <v>25.6416753380607</v>
      </c>
      <c r="AS29" s="286">
        <v>10.3</v>
      </c>
      <c r="AT29" s="286">
        <v>5.2</v>
      </c>
      <c r="AU29" s="286"/>
      <c r="AV29" s="204">
        <v>0.672013240084015</v>
      </c>
      <c r="AW29" s="286">
        <v>2.20664671110017</v>
      </c>
      <c r="AX29" s="286">
        <v>27.8</v>
      </c>
      <c r="AY29" s="286">
        <v>1.2</v>
      </c>
      <c r="AZ29" s="286"/>
      <c r="BA29" s="204">
        <v>1.08562516341336</v>
      </c>
      <c r="BB29" s="286">
        <v>3.5647976162407</v>
      </c>
      <c r="BC29" s="286">
        <v>24.9</v>
      </c>
      <c r="BD29" s="286">
        <v>1.7</v>
      </c>
      <c r="BE29" s="286"/>
      <c r="BF29" s="204">
        <v>17.8785311012912</v>
      </c>
      <c r="BG29" s="286">
        <v>58.706584187291</v>
      </c>
      <c r="BH29" s="286">
        <v>4.9</v>
      </c>
      <c r="BI29" s="286">
        <v>5.6</v>
      </c>
    </row>
    <row r="30" spans="1:61" ht="14.25">
      <c r="A30" s="136" t="s">
        <v>69</v>
      </c>
      <c r="B30" s="136"/>
      <c r="C30" s="137">
        <v>464.095387192478</v>
      </c>
      <c r="D30" s="138">
        <v>58.3434887416102</v>
      </c>
      <c r="E30" s="138">
        <v>3.9</v>
      </c>
      <c r="F30" s="138">
        <v>4.4</v>
      </c>
      <c r="G30" s="138"/>
      <c r="H30" s="137">
        <v>626.269094600938</v>
      </c>
      <c r="I30" s="138">
        <v>78.7310645147917</v>
      </c>
      <c r="J30" s="138">
        <v>2.1</v>
      </c>
      <c r="K30" s="138">
        <v>3.2</v>
      </c>
      <c r="L30" s="138"/>
      <c r="M30" s="137">
        <v>498.303332594877</v>
      </c>
      <c r="N30" s="138">
        <v>62.6439212228121</v>
      </c>
      <c r="O30" s="138">
        <v>2.9</v>
      </c>
      <c r="P30" s="138">
        <v>3.6</v>
      </c>
      <c r="Q30" s="138"/>
      <c r="R30" s="137">
        <v>680.945720144289</v>
      </c>
      <c r="S30" s="138">
        <v>85.6047055266442</v>
      </c>
      <c r="T30" s="138">
        <v>1.5</v>
      </c>
      <c r="U30" s="138">
        <v>2.6</v>
      </c>
      <c r="V30" s="138"/>
      <c r="W30" s="137">
        <v>569.624068352122</v>
      </c>
      <c r="X30" s="138">
        <v>71.6099671231356</v>
      </c>
      <c r="Y30" s="138">
        <v>2.5</v>
      </c>
      <c r="Z30" s="138">
        <v>3.5</v>
      </c>
      <c r="AA30" s="138"/>
      <c r="AB30" s="137">
        <v>316.351880269649</v>
      </c>
      <c r="AC30" s="138">
        <v>39.769997449349</v>
      </c>
      <c r="AD30" s="138">
        <v>5.9</v>
      </c>
      <c r="AE30" s="138">
        <v>4.6</v>
      </c>
      <c r="AF30" s="138"/>
      <c r="AG30" s="137">
        <v>538.687131760747</v>
      </c>
      <c r="AH30" s="138">
        <v>67.7207476619428</v>
      </c>
      <c r="AI30" s="138">
        <v>2.5</v>
      </c>
      <c r="AJ30" s="138">
        <v>3.3</v>
      </c>
      <c r="AK30" s="138"/>
      <c r="AL30" s="137">
        <v>413.510981218245</v>
      </c>
      <c r="AM30" s="138">
        <v>51.9842987950946</v>
      </c>
      <c r="AN30" s="138">
        <v>3.6</v>
      </c>
      <c r="AO30" s="138">
        <v>3.7</v>
      </c>
      <c r="AP30" s="138"/>
      <c r="AQ30" s="137">
        <v>179.329018664245</v>
      </c>
      <c r="AR30" s="138">
        <v>22.5442460110945</v>
      </c>
      <c r="AS30" s="138">
        <v>8.8</v>
      </c>
      <c r="AT30" s="138">
        <v>3.9</v>
      </c>
      <c r="AU30" s="138"/>
      <c r="AV30" s="137">
        <v>131.56831493349</v>
      </c>
      <c r="AW30" s="138">
        <v>16.5400361927991</v>
      </c>
      <c r="AX30" s="138">
        <v>11.6</v>
      </c>
      <c r="AY30" s="138">
        <v>3.8</v>
      </c>
      <c r="AZ30" s="138"/>
      <c r="BA30" s="137">
        <v>220.558919802273</v>
      </c>
      <c r="BB30" s="138">
        <v>27.7274396804308</v>
      </c>
      <c r="BC30" s="138">
        <v>7</v>
      </c>
      <c r="BD30" s="138">
        <v>3.8</v>
      </c>
      <c r="BE30" s="138"/>
      <c r="BF30" s="137">
        <v>291.398605739813</v>
      </c>
      <c r="BG30" s="138">
        <v>36.6330106751323</v>
      </c>
      <c r="BH30" s="138">
        <v>5.5</v>
      </c>
      <c r="BI30" s="138">
        <v>3.9</v>
      </c>
    </row>
    <row r="31" spans="1:61" ht="14.25">
      <c r="A31" s="285" t="s">
        <v>6</v>
      </c>
      <c r="B31" s="220"/>
      <c r="C31" s="204">
        <v>40.4910834703691</v>
      </c>
      <c r="D31" s="286">
        <v>43.1741953810918</v>
      </c>
      <c r="E31" s="286">
        <v>6.2</v>
      </c>
      <c r="F31" s="286">
        <v>5.2</v>
      </c>
      <c r="G31" s="286"/>
      <c r="H31" s="204">
        <v>83.4180571079526</v>
      </c>
      <c r="I31" s="286">
        <v>88.9456934024835</v>
      </c>
      <c r="J31" s="286">
        <v>1.2</v>
      </c>
      <c r="K31" s="286">
        <v>2.1</v>
      </c>
      <c r="L31" s="286"/>
      <c r="M31" s="204">
        <v>74.6071599176128</v>
      </c>
      <c r="N31" s="286">
        <v>79.5509485802853</v>
      </c>
      <c r="O31" s="286">
        <v>2</v>
      </c>
      <c r="P31" s="286">
        <v>3.1</v>
      </c>
      <c r="Q31" s="286"/>
      <c r="R31" s="204">
        <v>90.4295050940032</v>
      </c>
      <c r="S31" s="286">
        <v>96.4217498403319</v>
      </c>
      <c r="T31" s="286">
        <v>0.5</v>
      </c>
      <c r="U31" s="286">
        <v>0.9</v>
      </c>
      <c r="V31" s="286"/>
      <c r="W31" s="204">
        <v>72.5588763776567</v>
      </c>
      <c r="X31" s="286">
        <v>77.3669370357522</v>
      </c>
      <c r="Y31" s="286">
        <v>1.7</v>
      </c>
      <c r="Z31" s="286">
        <v>2.6</v>
      </c>
      <c r="AA31" s="286"/>
      <c r="AB31" s="204">
        <v>37.0821504081503</v>
      </c>
      <c r="AC31" s="286">
        <v>39.5393718729236</v>
      </c>
      <c r="AD31" s="286">
        <v>5.2</v>
      </c>
      <c r="AE31" s="286">
        <v>4</v>
      </c>
      <c r="AF31" s="286"/>
      <c r="AG31" s="204">
        <v>59.0403756881482</v>
      </c>
      <c r="AH31" s="286">
        <v>62.9526428256363</v>
      </c>
      <c r="AI31" s="286">
        <v>3.5</v>
      </c>
      <c r="AJ31" s="286">
        <v>4.3</v>
      </c>
      <c r="AK31" s="286"/>
      <c r="AL31" s="204">
        <v>52.5164648539528</v>
      </c>
      <c r="AM31" s="286">
        <v>55.996429830978</v>
      </c>
      <c r="AN31" s="286">
        <v>4.2</v>
      </c>
      <c r="AO31" s="286">
        <v>4.6</v>
      </c>
      <c r="AP31" s="286"/>
      <c r="AQ31" s="204">
        <v>17.7510463801839</v>
      </c>
      <c r="AR31" s="286">
        <v>18.9273064327289</v>
      </c>
      <c r="AS31" s="286">
        <v>8.6</v>
      </c>
      <c r="AT31" s="286">
        <v>3.2</v>
      </c>
      <c r="AU31" s="286"/>
      <c r="AV31" s="204">
        <v>6.20189028710841</v>
      </c>
      <c r="AW31" s="286">
        <v>6.61285399250081</v>
      </c>
      <c r="AX31" s="286">
        <v>14.3</v>
      </c>
      <c r="AY31" s="286">
        <v>1.8</v>
      </c>
      <c r="AZ31" s="286"/>
      <c r="BA31" s="204">
        <v>23.5063945652831</v>
      </c>
      <c r="BB31" s="286">
        <v>25.0640285387581</v>
      </c>
      <c r="BC31" s="286">
        <v>7.7</v>
      </c>
      <c r="BD31" s="286">
        <v>3.8</v>
      </c>
      <c r="BE31" s="286"/>
      <c r="BF31" s="204">
        <v>55.6509271830955</v>
      </c>
      <c r="BG31" s="286">
        <v>59.3385950045059</v>
      </c>
      <c r="BH31" s="286">
        <v>4.6</v>
      </c>
      <c r="BI31" s="286">
        <v>5.3</v>
      </c>
    </row>
    <row r="32" spans="1:61" ht="14.25">
      <c r="A32" s="136" t="s">
        <v>8</v>
      </c>
      <c r="B32" s="136"/>
      <c r="C32" s="137">
        <v>119.459205939378</v>
      </c>
      <c r="D32" s="138">
        <v>80.1934451366025</v>
      </c>
      <c r="E32" s="138">
        <v>1.4</v>
      </c>
      <c r="F32" s="138">
        <v>2.2</v>
      </c>
      <c r="G32" s="138"/>
      <c r="H32" s="137">
        <v>134.863091511179</v>
      </c>
      <c r="I32" s="138">
        <v>90.5341354398645</v>
      </c>
      <c r="J32" s="138">
        <v>0.7</v>
      </c>
      <c r="K32" s="138">
        <v>1.2</v>
      </c>
      <c r="L32" s="138"/>
      <c r="M32" s="137">
        <v>136.792397297189</v>
      </c>
      <c r="N32" s="138">
        <v>91.8292861692325</v>
      </c>
      <c r="O32" s="138">
        <v>0.7</v>
      </c>
      <c r="P32" s="138">
        <v>1.3</v>
      </c>
      <c r="Q32" s="138"/>
      <c r="R32" s="137">
        <v>147.32739440349</v>
      </c>
      <c r="S32" s="138">
        <v>98.901472074161</v>
      </c>
      <c r="T32" s="138">
        <v>0.2</v>
      </c>
      <c r="U32" s="138">
        <v>0.3</v>
      </c>
      <c r="V32" s="138"/>
      <c r="W32" s="137">
        <v>129.849552832849</v>
      </c>
      <c r="X32" s="138">
        <v>87.1685267722081</v>
      </c>
      <c r="Y32" s="138">
        <v>1</v>
      </c>
      <c r="Z32" s="138">
        <v>1.7</v>
      </c>
      <c r="AA32" s="138"/>
      <c r="AB32" s="137">
        <v>115.240841700879</v>
      </c>
      <c r="AC32" s="138">
        <v>77.3616402667627</v>
      </c>
      <c r="AD32" s="138">
        <v>1.5</v>
      </c>
      <c r="AE32" s="138">
        <v>2.3</v>
      </c>
      <c r="AF32" s="138"/>
      <c r="AG32" s="137">
        <v>135.513635411235</v>
      </c>
      <c r="AH32" s="138">
        <v>90.9708481749598</v>
      </c>
      <c r="AI32" s="138">
        <v>0.8</v>
      </c>
      <c r="AJ32" s="138">
        <v>1.4</v>
      </c>
      <c r="AK32" s="138"/>
      <c r="AL32" s="137">
        <v>134.609845323747</v>
      </c>
      <c r="AM32" s="138">
        <v>90.3641302562692</v>
      </c>
      <c r="AN32" s="138">
        <v>0.7</v>
      </c>
      <c r="AO32" s="138">
        <v>1.3</v>
      </c>
      <c r="AP32" s="138"/>
      <c r="AQ32" s="137">
        <v>60.1329928186224</v>
      </c>
      <c r="AR32" s="138">
        <v>40.3675197953941</v>
      </c>
      <c r="AS32" s="138">
        <v>3.9</v>
      </c>
      <c r="AT32" s="138">
        <v>3.1</v>
      </c>
      <c r="AU32" s="138"/>
      <c r="AV32" s="137">
        <v>12.8929576816684</v>
      </c>
      <c r="AW32" s="138">
        <v>8.65509431745341</v>
      </c>
      <c r="AX32" s="138">
        <v>8</v>
      </c>
      <c r="AY32" s="138">
        <v>1.4</v>
      </c>
      <c r="AZ32" s="138"/>
      <c r="BA32" s="137">
        <v>18.4207410566083</v>
      </c>
      <c r="BB32" s="138">
        <v>12.3659175170503</v>
      </c>
      <c r="BC32" s="138">
        <v>7.5</v>
      </c>
      <c r="BD32" s="138">
        <v>1.8</v>
      </c>
      <c r="BE32" s="138"/>
      <c r="BF32" s="137">
        <v>119.679589764894</v>
      </c>
      <c r="BG32" s="138">
        <v>80.3413896845469</v>
      </c>
      <c r="BH32" s="138">
        <v>1.4</v>
      </c>
      <c r="BI32" s="138">
        <v>2.2</v>
      </c>
    </row>
    <row r="33" spans="1:61" ht="14.25">
      <c r="A33" s="285" t="s">
        <v>10</v>
      </c>
      <c r="B33" s="220"/>
      <c r="C33" s="204">
        <v>63.5218789987966</v>
      </c>
      <c r="D33" s="286">
        <v>56.0132936992387</v>
      </c>
      <c r="E33" s="286">
        <v>2.8</v>
      </c>
      <c r="F33" s="286">
        <v>3.1</v>
      </c>
      <c r="G33" s="286"/>
      <c r="H33" s="204">
        <v>96.7521996837966</v>
      </c>
      <c r="I33" s="286">
        <v>85.3156339572158</v>
      </c>
      <c r="J33" s="286">
        <v>1.4</v>
      </c>
      <c r="K33" s="286">
        <v>2.4</v>
      </c>
      <c r="L33" s="286"/>
      <c r="M33" s="204">
        <v>96.5233658966303</v>
      </c>
      <c r="N33" s="286">
        <v>85.1138494015496</v>
      </c>
      <c r="O33" s="286">
        <v>1.2</v>
      </c>
      <c r="P33" s="286">
        <v>2</v>
      </c>
      <c r="Q33" s="286"/>
      <c r="R33" s="204">
        <v>109.532418853076</v>
      </c>
      <c r="S33" s="286">
        <v>96.5851710230678</v>
      </c>
      <c r="T33" s="286">
        <v>0.6</v>
      </c>
      <c r="U33" s="286">
        <v>1</v>
      </c>
      <c r="V33" s="286"/>
      <c r="W33" s="204">
        <v>89.2714629165652</v>
      </c>
      <c r="X33" s="286">
        <v>78.7191555117724</v>
      </c>
      <c r="Y33" s="286">
        <v>1.8</v>
      </c>
      <c r="Z33" s="286">
        <v>2.7</v>
      </c>
      <c r="AA33" s="286"/>
      <c r="AB33" s="204">
        <v>82.2315289916851</v>
      </c>
      <c r="AC33" s="286">
        <v>72.5113749364369</v>
      </c>
      <c r="AD33" s="286">
        <v>2</v>
      </c>
      <c r="AE33" s="286">
        <v>2.8</v>
      </c>
      <c r="AF33" s="286"/>
      <c r="AG33" s="204">
        <v>99.6214051410214</v>
      </c>
      <c r="AH33" s="286">
        <v>87.8456858148133</v>
      </c>
      <c r="AI33" s="286">
        <v>1.2</v>
      </c>
      <c r="AJ33" s="286">
        <v>2.1</v>
      </c>
      <c r="AK33" s="286"/>
      <c r="AL33" s="204">
        <v>81.0361328698399</v>
      </c>
      <c r="AM33" s="286">
        <v>71.4572802667701</v>
      </c>
      <c r="AN33" s="286">
        <v>2.1</v>
      </c>
      <c r="AO33" s="286">
        <v>3</v>
      </c>
      <c r="AP33" s="286"/>
      <c r="AQ33" s="204">
        <v>59.3648329745279</v>
      </c>
      <c r="AR33" s="286">
        <v>52.3476300956317</v>
      </c>
      <c r="AS33" s="286">
        <v>3.3</v>
      </c>
      <c r="AT33" s="286">
        <v>3.4</v>
      </c>
      <c r="AU33" s="286"/>
      <c r="AV33" s="204">
        <v>17.9608526550966</v>
      </c>
      <c r="AW33" s="286">
        <v>15.8377952717321</v>
      </c>
      <c r="AX33" s="286">
        <v>10.5</v>
      </c>
      <c r="AY33" s="286">
        <v>3.2</v>
      </c>
      <c r="AZ33" s="286"/>
      <c r="BA33" s="204">
        <v>43.9604078954916</v>
      </c>
      <c r="BB33" s="286">
        <v>38.7640806191384</v>
      </c>
      <c r="BC33" s="286">
        <v>4.4</v>
      </c>
      <c r="BD33" s="286">
        <v>3.3</v>
      </c>
      <c r="BE33" s="286"/>
      <c r="BF33" s="204">
        <v>94.3493247978366</v>
      </c>
      <c r="BG33" s="286">
        <v>83.1967902008409</v>
      </c>
      <c r="BH33" s="286">
        <v>1.4</v>
      </c>
      <c r="BI33" s="286">
        <v>2.3</v>
      </c>
    </row>
    <row r="34" spans="1:61" ht="14.25">
      <c r="A34" s="282" t="s">
        <v>7</v>
      </c>
      <c r="B34" s="282"/>
      <c r="C34" s="283">
        <v>134.933305826564</v>
      </c>
      <c r="D34" s="284">
        <v>68.1409520684815</v>
      </c>
      <c r="E34" s="284">
        <v>1.7</v>
      </c>
      <c r="F34" s="284">
        <v>2.3</v>
      </c>
      <c r="G34" s="284"/>
      <c r="H34" s="283">
        <v>186.161858620518</v>
      </c>
      <c r="I34" s="284">
        <v>94.011231752856</v>
      </c>
      <c r="J34" s="284">
        <v>0.6</v>
      </c>
      <c r="K34" s="284">
        <v>1.1</v>
      </c>
      <c r="L34" s="284"/>
      <c r="M34" s="283">
        <v>184.454103662158</v>
      </c>
      <c r="N34" s="284">
        <v>93.1488201484751</v>
      </c>
      <c r="O34" s="284">
        <v>0.5</v>
      </c>
      <c r="P34" s="284">
        <v>1</v>
      </c>
      <c r="Q34" s="284"/>
      <c r="R34" s="283">
        <v>194.981400334339</v>
      </c>
      <c r="S34" s="284">
        <v>98.4650763059562</v>
      </c>
      <c r="T34" s="284">
        <v>0.3</v>
      </c>
      <c r="U34" s="284">
        <v>0.5</v>
      </c>
      <c r="V34" s="284"/>
      <c r="W34" s="283">
        <v>171.589662203588</v>
      </c>
      <c r="X34" s="284">
        <v>86.6523122370561</v>
      </c>
      <c r="Y34" s="284">
        <v>0.9</v>
      </c>
      <c r="Z34" s="284">
        <v>1.6</v>
      </c>
      <c r="AA34" s="284"/>
      <c r="AB34" s="283">
        <v>163.669417767904</v>
      </c>
      <c r="AC34" s="284">
        <v>82.6526103609582</v>
      </c>
      <c r="AD34" s="284">
        <v>1.1</v>
      </c>
      <c r="AE34" s="284">
        <v>1.8</v>
      </c>
      <c r="AF34" s="284"/>
      <c r="AG34" s="283">
        <v>182.32511998864</v>
      </c>
      <c r="AH34" s="284">
        <v>92.0736891897907</v>
      </c>
      <c r="AI34" s="284">
        <v>0.7</v>
      </c>
      <c r="AJ34" s="284">
        <v>1.3</v>
      </c>
      <c r="AK34" s="284"/>
      <c r="AL34" s="283">
        <v>152.454270229237</v>
      </c>
      <c r="AM34" s="284">
        <v>76.9889913886671</v>
      </c>
      <c r="AN34" s="284">
        <v>1.3</v>
      </c>
      <c r="AO34" s="284">
        <v>2</v>
      </c>
      <c r="AP34" s="284"/>
      <c r="AQ34" s="283">
        <v>113.848774745372</v>
      </c>
      <c r="AR34" s="284">
        <v>57.4933212779291</v>
      </c>
      <c r="AS34" s="284">
        <v>2</v>
      </c>
      <c r="AT34" s="284">
        <v>2.3</v>
      </c>
      <c r="AU34" s="284"/>
      <c r="AV34" s="283">
        <v>26.7467254238165</v>
      </c>
      <c r="AW34" s="284">
        <v>13.5070235174977</v>
      </c>
      <c r="AX34" s="284">
        <v>7.2</v>
      </c>
      <c r="AY34" s="284">
        <v>1.9</v>
      </c>
      <c r="AZ34" s="284"/>
      <c r="BA34" s="283">
        <v>41.583127959356</v>
      </c>
      <c r="BB34" s="284">
        <v>20.9993664038592</v>
      </c>
      <c r="BC34" s="284">
        <v>6.3</v>
      </c>
      <c r="BD34" s="284">
        <v>2.6</v>
      </c>
      <c r="BE34" s="284"/>
      <c r="BF34" s="283">
        <v>143.970579188043</v>
      </c>
      <c r="BG34" s="284">
        <v>72.7047505108455</v>
      </c>
      <c r="BH34" s="284">
        <v>2.1</v>
      </c>
      <c r="BI34" s="138">
        <v>3</v>
      </c>
    </row>
    <row r="35" spans="1:61" ht="14.25">
      <c r="A35" s="257" t="s">
        <v>256</v>
      </c>
      <c r="B35" s="87"/>
      <c r="C35" s="87"/>
      <c r="D35" s="227"/>
      <c r="E35" s="87"/>
      <c r="F35" s="87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87"/>
      <c r="AI35" s="106"/>
      <c r="AJ35" s="106"/>
      <c r="AK35" s="106"/>
      <c r="AL35" s="106"/>
      <c r="AM35" s="106"/>
      <c r="AN35" s="106"/>
      <c r="AO35" s="106"/>
      <c r="AP35" s="106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6"/>
    </row>
    <row r="36" spans="1:13" s="8" customFormat="1" ht="12.75">
      <c r="A36" s="496" t="s">
        <v>457</v>
      </c>
      <c r="B36" s="496"/>
      <c r="C36" s="496"/>
      <c r="D36" s="496"/>
      <c r="E36" s="496"/>
      <c r="F36" s="496"/>
      <c r="G36" s="496"/>
      <c r="H36" s="496"/>
      <c r="I36" s="496"/>
      <c r="J36" s="434"/>
      <c r="K36" s="434"/>
      <c r="L36" s="9"/>
      <c r="M36" s="9"/>
    </row>
    <row r="37" spans="1:61" ht="14.25">
      <c r="A37" s="256" t="s">
        <v>257</v>
      </c>
      <c r="B37" s="228"/>
      <c r="C37" s="229"/>
      <c r="D37" s="227"/>
      <c r="E37" s="87"/>
      <c r="F37" s="87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87"/>
      <c r="AI37" s="106"/>
      <c r="AJ37" s="106"/>
      <c r="AK37" s="106"/>
      <c r="AL37" s="106"/>
      <c r="AM37" s="106"/>
      <c r="AN37" s="106"/>
      <c r="AO37" s="106"/>
      <c r="AP37" s="106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</row>
    <row r="38" spans="1:61" ht="14.25">
      <c r="A38" s="255" t="s">
        <v>265</v>
      </c>
      <c r="B38" s="228"/>
      <c r="C38" s="229"/>
      <c r="D38" s="227"/>
      <c r="E38" s="87"/>
      <c r="F38" s="87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87"/>
      <c r="AI38" s="106"/>
      <c r="AJ38" s="106"/>
      <c r="AK38" s="106"/>
      <c r="AL38" s="106"/>
      <c r="AM38" s="106"/>
      <c r="AN38" s="106"/>
      <c r="AO38" s="106"/>
      <c r="AP38" s="106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7"/>
      <c r="BD38" s="87"/>
      <c r="BE38" s="87"/>
      <c r="BF38" s="87"/>
      <c r="BG38" s="87"/>
      <c r="BH38" s="87"/>
      <c r="BI38" s="87"/>
    </row>
    <row r="39" spans="1:61" ht="14.25">
      <c r="A39" s="256" t="s">
        <v>261</v>
      </c>
      <c r="B39" s="87"/>
      <c r="C39" s="87"/>
      <c r="D39" s="87"/>
      <c r="E39" s="87"/>
      <c r="F39" s="87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87"/>
      <c r="AI39" s="106"/>
      <c r="AJ39" s="106"/>
      <c r="AK39" s="106"/>
      <c r="AL39" s="106"/>
      <c r="AM39" s="106"/>
      <c r="AN39" s="106"/>
      <c r="AO39" s="106"/>
      <c r="AP39" s="106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E39" s="87"/>
      <c r="BF39" s="87"/>
      <c r="BG39" s="87"/>
      <c r="BH39" s="87"/>
      <c r="BI39" s="87"/>
    </row>
    <row r="40" spans="1:26" s="21" customFormat="1" ht="15">
      <c r="A40" s="495" t="s">
        <v>467</v>
      </c>
      <c r="B40" s="495"/>
      <c r="C40" s="495"/>
      <c r="D40" s="495"/>
      <c r="E40" s="495"/>
      <c r="F40" s="495"/>
      <c r="G40" s="495"/>
      <c r="H40" s="495"/>
      <c r="I40" s="495"/>
      <c r="J40" s="495"/>
      <c r="K40" s="495"/>
      <c r="L40" s="495"/>
      <c r="M40" s="495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</row>
    <row r="41" spans="1:61" ht="48.75" customHeight="1">
      <c r="A41" s="497" t="s">
        <v>318</v>
      </c>
      <c r="B41" s="497"/>
      <c r="C41" s="497"/>
      <c r="D41" s="497"/>
      <c r="E41" s="497"/>
      <c r="F41" s="497"/>
      <c r="G41" s="497"/>
      <c r="H41" s="497"/>
      <c r="I41" s="497"/>
      <c r="J41" s="497"/>
      <c r="K41" s="497"/>
      <c r="L41" s="497"/>
      <c r="M41" s="497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87"/>
      <c r="AI41" s="106"/>
      <c r="AJ41" s="106"/>
      <c r="AK41" s="106"/>
      <c r="AL41" s="106"/>
      <c r="AM41" s="106"/>
      <c r="AN41" s="106"/>
      <c r="AO41" s="106"/>
      <c r="AP41" s="106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</row>
    <row r="42" spans="1:61" ht="14.25">
      <c r="A42" s="259" t="s">
        <v>461</v>
      </c>
      <c r="B42" s="189"/>
      <c r="C42" s="87"/>
      <c r="D42" s="87"/>
      <c r="E42" s="87"/>
      <c r="F42" s="87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87"/>
      <c r="AI42" s="106"/>
      <c r="AJ42" s="106"/>
      <c r="AK42" s="106"/>
      <c r="AL42" s="106"/>
      <c r="AM42" s="106"/>
      <c r="AN42" s="106"/>
      <c r="AO42" s="106"/>
      <c r="AP42" s="106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87"/>
      <c r="BB42" s="87"/>
      <c r="BC42" s="87"/>
      <c r="BD42" s="87"/>
      <c r="BE42" s="87"/>
      <c r="BF42" s="87"/>
      <c r="BG42" s="87"/>
      <c r="BH42" s="87"/>
      <c r="BI42" s="87"/>
    </row>
  </sheetData>
  <sheetProtection/>
  <mergeCells count="24">
    <mergeCell ref="A12:BI12"/>
    <mergeCell ref="A11:BI11"/>
    <mergeCell ref="AQ15:AT16"/>
    <mergeCell ref="W15:Z16"/>
    <mergeCell ref="A41:M41"/>
    <mergeCell ref="R15:U16"/>
    <mergeCell ref="AB15:AE16"/>
    <mergeCell ref="H15:K16"/>
    <mergeCell ref="AV15:AY16"/>
    <mergeCell ref="C15:F16"/>
    <mergeCell ref="A15:A17"/>
    <mergeCell ref="AG15:AJ16"/>
    <mergeCell ref="A36:I36"/>
    <mergeCell ref="A40:M40"/>
    <mergeCell ref="M1:AC4"/>
    <mergeCell ref="C14:BI14"/>
    <mergeCell ref="A8:BI8"/>
    <mergeCell ref="A9:BI9"/>
    <mergeCell ref="A10:BI10"/>
    <mergeCell ref="BA15:BD16"/>
    <mergeCell ref="AL15:AO16"/>
    <mergeCell ref="M15:P16"/>
    <mergeCell ref="BF15:BI16"/>
    <mergeCell ref="A6:BH7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D44"/>
  <sheetViews>
    <sheetView showGridLines="0" zoomScale="80" zoomScaleNormal="80" zoomScalePageLayoutView="0" workbookViewId="0" topLeftCell="A25">
      <selection activeCell="A40" sqref="A40:IV40"/>
    </sheetView>
  </sheetViews>
  <sheetFormatPr defaultColWidth="8.421875" defaultRowHeight="15"/>
  <cols>
    <col min="1" max="1" width="27.7109375" style="1" customWidth="1"/>
    <col min="2" max="2" width="2.7109375" style="1" customWidth="1"/>
    <col min="3" max="3" width="13.8515625" style="2" bestFit="1" customWidth="1"/>
    <col min="4" max="4" width="8.140625" style="2" customWidth="1"/>
    <col min="5" max="6" width="7.57421875" style="2" customWidth="1"/>
    <col min="7" max="7" width="3.421875" style="2" customWidth="1"/>
    <col min="8" max="8" width="11.28125" style="2" bestFit="1" customWidth="1"/>
    <col min="9" max="9" width="9.140625" style="2" customWidth="1"/>
    <col min="10" max="11" width="7.7109375" style="2" customWidth="1"/>
    <col min="12" max="12" width="2.140625" style="2" customWidth="1"/>
    <col min="13" max="13" width="13.57421875" style="2" bestFit="1" customWidth="1"/>
    <col min="14" max="14" width="8.140625" style="2" customWidth="1"/>
    <col min="15" max="16" width="7.7109375" style="1" customWidth="1"/>
    <col min="17" max="255" width="11.421875" style="1" customWidth="1"/>
    <col min="256" max="16384" width="8.421875" style="1" customWidth="1"/>
  </cols>
  <sheetData>
    <row r="1" spans="13:30" ht="12.75" customHeight="1">
      <c r="M1" s="540"/>
      <c r="N1" s="540"/>
      <c r="O1" s="540"/>
      <c r="P1" s="540"/>
      <c r="Q1" s="540"/>
      <c r="R1" s="540"/>
      <c r="S1" s="540"/>
      <c r="T1" s="540"/>
      <c r="U1" s="540"/>
      <c r="V1" s="540"/>
      <c r="W1" s="540"/>
      <c r="X1" s="18"/>
      <c r="Y1" s="18"/>
      <c r="Z1" s="18"/>
      <c r="AA1" s="18"/>
      <c r="AB1" s="18"/>
      <c r="AC1" s="18"/>
      <c r="AD1" s="18"/>
    </row>
    <row r="2" spans="13:30" ht="12.75" customHeight="1">
      <c r="M2" s="540"/>
      <c r="N2" s="540"/>
      <c r="O2" s="540"/>
      <c r="P2" s="540"/>
      <c r="Q2" s="540"/>
      <c r="R2" s="540"/>
      <c r="S2" s="540"/>
      <c r="T2" s="540"/>
      <c r="U2" s="540"/>
      <c r="V2" s="540"/>
      <c r="W2" s="540"/>
      <c r="X2" s="18"/>
      <c r="Y2" s="18"/>
      <c r="Z2" s="18"/>
      <c r="AA2" s="18"/>
      <c r="AB2" s="18"/>
      <c r="AC2" s="18"/>
      <c r="AD2" s="18"/>
    </row>
    <row r="3" spans="13:30" ht="12.75" customHeight="1">
      <c r="M3" s="540"/>
      <c r="N3" s="540"/>
      <c r="O3" s="540"/>
      <c r="P3" s="540"/>
      <c r="Q3" s="540"/>
      <c r="R3" s="540"/>
      <c r="S3" s="540"/>
      <c r="T3" s="540"/>
      <c r="U3" s="540"/>
      <c r="V3" s="540"/>
      <c r="W3" s="540"/>
      <c r="X3" s="18"/>
      <c r="Y3" s="18"/>
      <c r="Z3" s="18"/>
      <c r="AA3" s="18"/>
      <c r="AB3" s="18"/>
      <c r="AC3" s="18"/>
      <c r="AD3" s="18"/>
    </row>
    <row r="4" spans="13:30" ht="12.75" customHeight="1">
      <c r="M4" s="540"/>
      <c r="N4" s="540"/>
      <c r="O4" s="540"/>
      <c r="P4" s="540"/>
      <c r="Q4" s="540"/>
      <c r="R4" s="540"/>
      <c r="S4" s="540"/>
      <c r="T4" s="540"/>
      <c r="U4" s="540"/>
      <c r="V4" s="540"/>
      <c r="W4" s="540"/>
      <c r="X4" s="18"/>
      <c r="Y4" s="18"/>
      <c r="Z4" s="18"/>
      <c r="AA4" s="18"/>
      <c r="AB4" s="18"/>
      <c r="AC4" s="18"/>
      <c r="AD4" s="18"/>
    </row>
    <row r="5" spans="13:30" ht="12.75" customHeight="1">
      <c r="M5" s="540"/>
      <c r="N5" s="540"/>
      <c r="O5" s="540"/>
      <c r="P5" s="540"/>
      <c r="Q5" s="540"/>
      <c r="R5" s="540"/>
      <c r="S5" s="540"/>
      <c r="T5" s="540"/>
      <c r="U5" s="540"/>
      <c r="V5" s="540"/>
      <c r="W5" s="540"/>
      <c r="X5" s="18"/>
      <c r="Y5" s="18"/>
      <c r="Z5" s="18"/>
      <c r="AA5" s="18"/>
      <c r="AB5" s="18"/>
      <c r="AC5" s="18"/>
      <c r="AD5" s="18"/>
    </row>
    <row r="6" spans="1:30" ht="12.75" customHeight="1">
      <c r="A6" s="500" t="s">
        <v>219</v>
      </c>
      <c r="B6" s="500"/>
      <c r="C6" s="500"/>
      <c r="D6" s="500"/>
      <c r="E6" s="500"/>
      <c r="F6" s="500"/>
      <c r="G6" s="500"/>
      <c r="H6" s="500"/>
      <c r="I6" s="500"/>
      <c r="J6" s="500"/>
      <c r="K6" s="500"/>
      <c r="L6" s="500"/>
      <c r="M6" s="500"/>
      <c r="N6" s="500"/>
      <c r="O6" s="500"/>
      <c r="P6" s="337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</row>
    <row r="7" spans="1:30" ht="12.75" customHeight="1">
      <c r="A7" s="500"/>
      <c r="B7" s="500"/>
      <c r="C7" s="500"/>
      <c r="D7" s="500"/>
      <c r="E7" s="500"/>
      <c r="F7" s="500"/>
      <c r="G7" s="500"/>
      <c r="H7" s="500"/>
      <c r="I7" s="500"/>
      <c r="J7" s="500"/>
      <c r="K7" s="500"/>
      <c r="L7" s="500"/>
      <c r="M7" s="500"/>
      <c r="N7" s="500"/>
      <c r="O7" s="500"/>
      <c r="P7" s="337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</row>
    <row r="8" spans="1:30" s="6" customFormat="1" ht="15">
      <c r="A8" s="528" t="s">
        <v>53</v>
      </c>
      <c r="B8" s="529"/>
      <c r="C8" s="529"/>
      <c r="D8" s="529"/>
      <c r="E8" s="529"/>
      <c r="F8" s="529"/>
      <c r="G8" s="529"/>
      <c r="H8" s="529"/>
      <c r="I8" s="529"/>
      <c r="J8" s="529"/>
      <c r="K8" s="529"/>
      <c r="L8" s="529"/>
      <c r="M8" s="529"/>
      <c r="N8" s="529"/>
      <c r="O8" s="529"/>
      <c r="P8" s="530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</row>
    <row r="9" spans="1:30" s="6" customFormat="1" ht="15">
      <c r="A9" s="531" t="s">
        <v>72</v>
      </c>
      <c r="B9" s="532"/>
      <c r="C9" s="532"/>
      <c r="D9" s="532"/>
      <c r="E9" s="532"/>
      <c r="F9" s="532"/>
      <c r="G9" s="532"/>
      <c r="H9" s="532"/>
      <c r="I9" s="532"/>
      <c r="J9" s="532"/>
      <c r="K9" s="532"/>
      <c r="L9" s="532"/>
      <c r="M9" s="532"/>
      <c r="N9" s="532"/>
      <c r="O9" s="532"/>
      <c r="P9" s="533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</row>
    <row r="10" spans="1:30" s="6" customFormat="1" ht="15">
      <c r="A10" s="531" t="s">
        <v>413</v>
      </c>
      <c r="B10" s="532"/>
      <c r="C10" s="532"/>
      <c r="D10" s="532"/>
      <c r="E10" s="532"/>
      <c r="F10" s="532"/>
      <c r="G10" s="532"/>
      <c r="H10" s="532"/>
      <c r="I10" s="532"/>
      <c r="J10" s="532"/>
      <c r="K10" s="532"/>
      <c r="L10" s="532"/>
      <c r="M10" s="532"/>
      <c r="N10" s="532"/>
      <c r="O10" s="532"/>
      <c r="P10" s="533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</row>
    <row r="11" spans="1:30" s="6" customFormat="1" ht="15">
      <c r="A11" s="531" t="s">
        <v>289</v>
      </c>
      <c r="B11" s="532"/>
      <c r="C11" s="532"/>
      <c r="D11" s="532"/>
      <c r="E11" s="532"/>
      <c r="F11" s="532"/>
      <c r="G11" s="532"/>
      <c r="H11" s="532"/>
      <c r="I11" s="532"/>
      <c r="J11" s="532"/>
      <c r="K11" s="532"/>
      <c r="L11" s="532"/>
      <c r="M11" s="532"/>
      <c r="N11" s="532"/>
      <c r="O11" s="532"/>
      <c r="P11" s="533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</row>
    <row r="12" spans="1:30" s="6" customFormat="1" ht="15">
      <c r="A12" s="525">
        <v>2019</v>
      </c>
      <c r="B12" s="526"/>
      <c r="C12" s="526"/>
      <c r="D12" s="526"/>
      <c r="E12" s="526"/>
      <c r="F12" s="526"/>
      <c r="G12" s="526"/>
      <c r="H12" s="526"/>
      <c r="I12" s="526"/>
      <c r="J12" s="526"/>
      <c r="K12" s="526"/>
      <c r="L12" s="526"/>
      <c r="M12" s="526"/>
      <c r="N12" s="526"/>
      <c r="O12" s="526"/>
      <c r="P12" s="527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</row>
    <row r="13" spans="1:30" s="6" customFormat="1" ht="15">
      <c r="A13" s="176"/>
      <c r="B13" s="176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</row>
    <row r="14" spans="1:30" ht="12.75" customHeight="1">
      <c r="A14" s="555" t="s">
        <v>0</v>
      </c>
      <c r="B14" s="177"/>
      <c r="C14" s="494" t="s">
        <v>424</v>
      </c>
      <c r="D14" s="494"/>
      <c r="E14" s="494"/>
      <c r="F14" s="494"/>
      <c r="G14" s="494"/>
      <c r="H14" s="494"/>
      <c r="I14" s="494"/>
      <c r="J14" s="494"/>
      <c r="K14" s="494"/>
      <c r="L14" s="494"/>
      <c r="M14" s="494"/>
      <c r="N14" s="494"/>
      <c r="O14" s="494"/>
      <c r="P14" s="494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</row>
    <row r="15" spans="1:30" ht="27" customHeight="1">
      <c r="A15" s="571"/>
      <c r="B15" s="180"/>
      <c r="C15" s="494" t="s">
        <v>23</v>
      </c>
      <c r="D15" s="494"/>
      <c r="E15" s="494"/>
      <c r="F15" s="494"/>
      <c r="G15" s="494"/>
      <c r="H15" s="494"/>
      <c r="I15" s="494"/>
      <c r="J15" s="494"/>
      <c r="K15" s="494"/>
      <c r="L15" s="494"/>
      <c r="M15" s="494"/>
      <c r="N15" s="494"/>
      <c r="O15" s="494"/>
      <c r="P15" s="494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</row>
    <row r="16" spans="1:30" ht="15" customHeight="1">
      <c r="A16" s="571"/>
      <c r="B16" s="180"/>
      <c r="C16" s="572" t="s">
        <v>24</v>
      </c>
      <c r="D16" s="572" t="s">
        <v>2</v>
      </c>
      <c r="E16" s="523" t="s">
        <v>3</v>
      </c>
      <c r="F16" s="523" t="s">
        <v>314</v>
      </c>
      <c r="G16" s="48"/>
      <c r="H16" s="494" t="s">
        <v>25</v>
      </c>
      <c r="I16" s="494"/>
      <c r="J16" s="494"/>
      <c r="K16" s="494"/>
      <c r="L16" s="48"/>
      <c r="M16" s="494" t="s">
        <v>26</v>
      </c>
      <c r="N16" s="494"/>
      <c r="O16" s="494"/>
      <c r="P16" s="494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</row>
    <row r="17" spans="1:30" ht="14.25">
      <c r="A17" s="556"/>
      <c r="B17" s="178"/>
      <c r="C17" s="524"/>
      <c r="D17" s="524"/>
      <c r="E17" s="524"/>
      <c r="F17" s="524"/>
      <c r="G17" s="48"/>
      <c r="H17" s="46" t="s">
        <v>1</v>
      </c>
      <c r="I17" s="88" t="s">
        <v>2</v>
      </c>
      <c r="J17" s="88" t="s">
        <v>3</v>
      </c>
      <c r="K17" s="340" t="s">
        <v>314</v>
      </c>
      <c r="L17" s="88"/>
      <c r="M17" s="88" t="s">
        <v>1</v>
      </c>
      <c r="N17" s="46" t="s">
        <v>2</v>
      </c>
      <c r="O17" s="226" t="s">
        <v>3</v>
      </c>
      <c r="P17" s="340" t="s">
        <v>314</v>
      </c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</row>
    <row r="18" spans="1:30" ht="14.25">
      <c r="A18" s="93" t="s">
        <v>168</v>
      </c>
      <c r="B18" s="94"/>
      <c r="C18" s="95">
        <v>8584.86531079283</v>
      </c>
      <c r="D18" s="96">
        <v>23.4990355959247</v>
      </c>
      <c r="E18" s="96">
        <v>1.9</v>
      </c>
      <c r="F18" s="96">
        <v>0.9</v>
      </c>
      <c r="G18" s="96"/>
      <c r="H18" s="95">
        <v>3783.6269237718</v>
      </c>
      <c r="I18" s="96">
        <v>21.5512882594264</v>
      </c>
      <c r="J18" s="96">
        <v>2.2</v>
      </c>
      <c r="K18" s="96">
        <v>0.9</v>
      </c>
      <c r="L18" s="96"/>
      <c r="M18" s="95">
        <v>4801.23838702105</v>
      </c>
      <c r="N18" s="96">
        <v>25.3010263560848</v>
      </c>
      <c r="O18" s="96">
        <v>1.9</v>
      </c>
      <c r="P18" s="104">
        <v>1</v>
      </c>
      <c r="Q18" s="41"/>
      <c r="R18" s="41"/>
      <c r="S18" s="23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</row>
    <row r="19" spans="1:30" ht="14.25">
      <c r="A19" s="97" t="s">
        <v>169</v>
      </c>
      <c r="B19" s="98"/>
      <c r="C19" s="99">
        <v>7695.3665933678</v>
      </c>
      <c r="D19" s="112">
        <v>27.1090738726263</v>
      </c>
      <c r="E19" s="112">
        <v>1.9</v>
      </c>
      <c r="F19" s="112">
        <v>1</v>
      </c>
      <c r="G19" s="112"/>
      <c r="H19" s="99">
        <v>3348.21537801886</v>
      </c>
      <c r="I19" s="112">
        <v>25.1221578486833</v>
      </c>
      <c r="J19" s="112">
        <v>2.3</v>
      </c>
      <c r="K19" s="112">
        <v>1.1</v>
      </c>
      <c r="L19" s="112"/>
      <c r="M19" s="99">
        <v>4347.15121534893</v>
      </c>
      <c r="N19" s="112">
        <v>28.8675700988669</v>
      </c>
      <c r="O19" s="112">
        <v>1.9</v>
      </c>
      <c r="P19" s="112">
        <v>1.1</v>
      </c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</row>
    <row r="20" spans="1:30" ht="14.25">
      <c r="A20" s="101" t="s">
        <v>170</v>
      </c>
      <c r="B20" s="102"/>
      <c r="C20" s="103">
        <v>889.49871742506</v>
      </c>
      <c r="D20" s="104">
        <v>10.9192408032431</v>
      </c>
      <c r="E20" s="104">
        <v>6.5</v>
      </c>
      <c r="F20" s="104">
        <v>1.4</v>
      </c>
      <c r="G20" s="104"/>
      <c r="H20" s="103">
        <v>435.411545752954</v>
      </c>
      <c r="I20" s="104">
        <v>10.29671307915</v>
      </c>
      <c r="J20" s="104">
        <v>7.5</v>
      </c>
      <c r="K20" s="104">
        <v>1.5</v>
      </c>
      <c r="L20" s="104"/>
      <c r="M20" s="103">
        <v>454.087171672105</v>
      </c>
      <c r="N20" s="104">
        <v>11.5912103334974</v>
      </c>
      <c r="O20" s="104">
        <v>7.1</v>
      </c>
      <c r="P20" s="104">
        <v>1.6</v>
      </c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</row>
    <row r="21" spans="1:30" s="21" customFormat="1" ht="15">
      <c r="A21" s="97" t="s">
        <v>140</v>
      </c>
      <c r="B21" s="98"/>
      <c r="C21" s="99">
        <v>6131.57639556305</v>
      </c>
      <c r="D21" s="112">
        <v>34.3347394389626</v>
      </c>
      <c r="E21" s="112">
        <v>1.6</v>
      </c>
      <c r="F21" s="112">
        <v>1.1</v>
      </c>
      <c r="G21" s="112"/>
      <c r="H21" s="99">
        <v>2678.43463807689</v>
      </c>
      <c r="I21" s="112">
        <v>32.1090744733752</v>
      </c>
      <c r="J21" s="112">
        <v>1.9</v>
      </c>
      <c r="K21" s="112">
        <v>1.2</v>
      </c>
      <c r="L21" s="112"/>
      <c r="M21" s="99">
        <v>3453.14175748616</v>
      </c>
      <c r="N21" s="112">
        <v>36.2856319365841</v>
      </c>
      <c r="O21" s="112">
        <v>1.6</v>
      </c>
      <c r="P21" s="112">
        <v>1.1</v>
      </c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</row>
    <row r="22" spans="1:30" s="21" customFormat="1" ht="15">
      <c r="A22" s="136" t="s">
        <v>70</v>
      </c>
      <c r="B22" s="136"/>
      <c r="C22" s="137">
        <v>358.246770392622</v>
      </c>
      <c r="D22" s="138">
        <v>37.7991935106791</v>
      </c>
      <c r="E22" s="138">
        <v>3.7</v>
      </c>
      <c r="F22" s="138">
        <v>2.7</v>
      </c>
      <c r="G22" s="138"/>
      <c r="H22" s="137">
        <v>159.228927210427</v>
      </c>
      <c r="I22" s="138">
        <v>35.6483204923643</v>
      </c>
      <c r="J22" s="138">
        <v>4.3</v>
      </c>
      <c r="K22" s="138">
        <v>3</v>
      </c>
      <c r="L22" s="138"/>
      <c r="M22" s="137">
        <v>199.017843182197</v>
      </c>
      <c r="N22" s="138">
        <v>39.7164307872913</v>
      </c>
      <c r="O22" s="138">
        <v>3.7</v>
      </c>
      <c r="P22" s="138">
        <v>2.9</v>
      </c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</row>
    <row r="23" spans="1:30" s="21" customFormat="1" ht="15">
      <c r="A23" s="285" t="s">
        <v>68</v>
      </c>
      <c r="B23" s="220"/>
      <c r="C23" s="204">
        <v>2670.08451837245</v>
      </c>
      <c r="D23" s="286">
        <v>43.7988962432475</v>
      </c>
      <c r="E23" s="286">
        <v>2.9</v>
      </c>
      <c r="F23" s="286">
        <v>2.5</v>
      </c>
      <c r="G23" s="286"/>
      <c r="H23" s="204">
        <v>1191.8118048034</v>
      </c>
      <c r="I23" s="286">
        <v>41.5116024372907</v>
      </c>
      <c r="J23" s="286">
        <v>3.4</v>
      </c>
      <c r="K23" s="286">
        <v>2.8</v>
      </c>
      <c r="L23" s="286"/>
      <c r="M23" s="204">
        <v>1478.27271356905</v>
      </c>
      <c r="N23" s="286">
        <v>45.8350142679058</v>
      </c>
      <c r="O23" s="286">
        <v>2.9</v>
      </c>
      <c r="P23" s="286">
        <v>2.6</v>
      </c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</row>
    <row r="24" spans="1:30" s="21" customFormat="1" ht="15">
      <c r="A24" s="136" t="s">
        <v>11</v>
      </c>
      <c r="B24" s="136"/>
      <c r="C24" s="137">
        <v>149.73305602712</v>
      </c>
      <c r="D24" s="138">
        <v>31.829721169239</v>
      </c>
      <c r="E24" s="138">
        <v>4.2</v>
      </c>
      <c r="F24" s="138">
        <v>2.6</v>
      </c>
      <c r="G24" s="138"/>
      <c r="H24" s="137">
        <v>63.7484793588297</v>
      </c>
      <c r="I24" s="138">
        <v>29.0924222626599</v>
      </c>
      <c r="J24" s="138">
        <v>4.7</v>
      </c>
      <c r="K24" s="138">
        <v>2.7</v>
      </c>
      <c r="L24" s="138"/>
      <c r="M24" s="137">
        <v>85.9845766682899</v>
      </c>
      <c r="N24" s="138">
        <v>34.2165887376557</v>
      </c>
      <c r="O24" s="138">
        <v>4.4</v>
      </c>
      <c r="P24" s="138">
        <v>2.9</v>
      </c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</row>
    <row r="25" spans="1:30" s="21" customFormat="1" ht="15">
      <c r="A25" s="285" t="s">
        <v>71</v>
      </c>
      <c r="B25" s="220"/>
      <c r="C25" s="204">
        <v>491.312449881712</v>
      </c>
      <c r="D25" s="286">
        <v>28.6091212559108</v>
      </c>
      <c r="E25" s="286">
        <v>4.4</v>
      </c>
      <c r="F25" s="286">
        <v>2.5</v>
      </c>
      <c r="G25" s="286"/>
      <c r="H25" s="204">
        <v>202.915782149881</v>
      </c>
      <c r="I25" s="286">
        <v>25.9132506340373</v>
      </c>
      <c r="J25" s="286">
        <v>4.8</v>
      </c>
      <c r="K25" s="286">
        <v>2.5</v>
      </c>
      <c r="L25" s="286"/>
      <c r="M25" s="204">
        <v>288.396667731833</v>
      </c>
      <c r="N25" s="286">
        <v>30.8686640619766</v>
      </c>
      <c r="O25" s="286">
        <v>4.6</v>
      </c>
      <c r="P25" s="286">
        <v>2.8</v>
      </c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</row>
    <row r="26" spans="1:30" s="21" customFormat="1" ht="15">
      <c r="A26" s="136" t="s">
        <v>4</v>
      </c>
      <c r="B26" s="136"/>
      <c r="C26" s="137">
        <v>287.6581900819</v>
      </c>
      <c r="D26" s="138">
        <v>42.6574849159924</v>
      </c>
      <c r="E26" s="138">
        <v>3.6</v>
      </c>
      <c r="F26" s="138">
        <v>3</v>
      </c>
      <c r="G26" s="138"/>
      <c r="H26" s="137">
        <v>131.276186029446</v>
      </c>
      <c r="I26" s="138">
        <v>41.5358675007342</v>
      </c>
      <c r="J26" s="138">
        <v>4</v>
      </c>
      <c r="K26" s="138">
        <v>3.2</v>
      </c>
      <c r="L26" s="138"/>
      <c r="M26" s="137">
        <v>156.382004052455</v>
      </c>
      <c r="N26" s="138">
        <v>43.6468895367858</v>
      </c>
      <c r="O26" s="138">
        <v>3.8</v>
      </c>
      <c r="P26" s="138">
        <v>3.3</v>
      </c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</row>
    <row r="27" spans="1:30" s="21" customFormat="1" ht="15">
      <c r="A27" s="285" t="s">
        <v>9</v>
      </c>
      <c r="B27" s="220"/>
      <c r="C27" s="204">
        <v>152.251065551409</v>
      </c>
      <c r="D27" s="286">
        <v>27.7893799774414</v>
      </c>
      <c r="E27" s="286">
        <v>3.7</v>
      </c>
      <c r="F27" s="286">
        <v>2</v>
      </c>
      <c r="G27" s="286"/>
      <c r="H27" s="204">
        <v>62.305134996163</v>
      </c>
      <c r="I27" s="286">
        <v>23.9960927706318</v>
      </c>
      <c r="J27" s="286">
        <v>4.7</v>
      </c>
      <c r="K27" s="286">
        <v>2.2</v>
      </c>
      <c r="L27" s="286"/>
      <c r="M27" s="204">
        <v>89.9459305552459</v>
      </c>
      <c r="N27" s="286">
        <v>31.2065207249973</v>
      </c>
      <c r="O27" s="286">
        <v>3.6</v>
      </c>
      <c r="P27" s="286">
        <v>2.2</v>
      </c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</row>
    <row r="28" spans="1:30" s="21" customFormat="1" ht="15">
      <c r="A28" s="136" t="s">
        <v>12</v>
      </c>
      <c r="B28" s="136"/>
      <c r="C28" s="137">
        <v>108.056393523285</v>
      </c>
      <c r="D28" s="138">
        <v>26.9554029908088</v>
      </c>
      <c r="E28" s="138">
        <v>4.5</v>
      </c>
      <c r="F28" s="138">
        <v>2.4</v>
      </c>
      <c r="G28" s="138"/>
      <c r="H28" s="137">
        <v>44.5965864378843</v>
      </c>
      <c r="I28" s="138">
        <v>23.8776825298813</v>
      </c>
      <c r="J28" s="138">
        <v>5.5</v>
      </c>
      <c r="K28" s="138">
        <v>2.6</v>
      </c>
      <c r="L28" s="138"/>
      <c r="M28" s="137">
        <v>63.4598070854006</v>
      </c>
      <c r="N28" s="138">
        <v>29.6402648694073</v>
      </c>
      <c r="O28" s="138">
        <v>4.4</v>
      </c>
      <c r="P28" s="138">
        <v>2.6</v>
      </c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</row>
    <row r="29" spans="1:30" s="21" customFormat="1" ht="15">
      <c r="A29" s="285" t="s">
        <v>5</v>
      </c>
      <c r="B29" s="220"/>
      <c r="C29" s="204">
        <v>49.3349670099321</v>
      </c>
      <c r="D29" s="286">
        <v>14.3067083702874</v>
      </c>
      <c r="E29" s="286">
        <v>6</v>
      </c>
      <c r="F29" s="286">
        <v>1.7</v>
      </c>
      <c r="G29" s="286"/>
      <c r="H29" s="204">
        <v>19.4679797601459</v>
      </c>
      <c r="I29" s="286">
        <v>12.2453986993154</v>
      </c>
      <c r="J29" s="286">
        <v>7.6</v>
      </c>
      <c r="K29" s="286">
        <v>1.8</v>
      </c>
      <c r="L29" s="286"/>
      <c r="M29" s="204">
        <v>29.8669872497862</v>
      </c>
      <c r="N29" s="286">
        <v>16.0699612871178</v>
      </c>
      <c r="O29" s="286">
        <v>6.1</v>
      </c>
      <c r="P29" s="286">
        <v>1.9</v>
      </c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</row>
    <row r="30" spans="1:30" s="21" customFormat="1" ht="15">
      <c r="A30" s="136" t="s">
        <v>69</v>
      </c>
      <c r="B30" s="136"/>
      <c r="C30" s="137">
        <v>321.045536792195</v>
      </c>
      <c r="D30" s="138">
        <v>16.1868461853716</v>
      </c>
      <c r="E30" s="138">
        <v>6.7</v>
      </c>
      <c r="F30" s="138">
        <v>2.1</v>
      </c>
      <c r="G30" s="138"/>
      <c r="H30" s="137">
        <v>134.561279341494</v>
      </c>
      <c r="I30" s="138">
        <v>14.7054918130984</v>
      </c>
      <c r="J30" s="138">
        <v>7.6</v>
      </c>
      <c r="K30" s="138">
        <v>2.2</v>
      </c>
      <c r="L30" s="138"/>
      <c r="M30" s="137">
        <v>186.484257450699</v>
      </c>
      <c r="N30" s="138">
        <v>17.4556465078925</v>
      </c>
      <c r="O30" s="138">
        <v>6.9</v>
      </c>
      <c r="P30" s="138">
        <v>2.3</v>
      </c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</row>
    <row r="31" spans="1:30" s="21" customFormat="1" ht="15">
      <c r="A31" s="285" t="s">
        <v>6</v>
      </c>
      <c r="B31" s="220"/>
      <c r="C31" s="204">
        <v>63.7654935536217</v>
      </c>
      <c r="D31" s="286">
        <v>21.4662493026833</v>
      </c>
      <c r="E31" s="286">
        <v>4.9</v>
      </c>
      <c r="F31" s="286">
        <v>2.1</v>
      </c>
      <c r="G31" s="286"/>
      <c r="H31" s="204">
        <v>25.3870473073288</v>
      </c>
      <c r="I31" s="286">
        <v>18.2306181518283</v>
      </c>
      <c r="J31" s="286">
        <v>6.2</v>
      </c>
      <c r="K31" s="286">
        <v>2.2</v>
      </c>
      <c r="L31" s="286"/>
      <c r="M31" s="204">
        <v>38.3784462462928</v>
      </c>
      <c r="N31" s="286">
        <v>24.3217125043835</v>
      </c>
      <c r="O31" s="286">
        <v>4.8</v>
      </c>
      <c r="P31" s="286">
        <v>2.3</v>
      </c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</row>
    <row r="32" spans="1:30" s="21" customFormat="1" ht="15">
      <c r="A32" s="136" t="s">
        <v>8</v>
      </c>
      <c r="B32" s="136"/>
      <c r="C32" s="137">
        <v>89.4397859681486</v>
      </c>
      <c r="D32" s="138">
        <v>35.5174891363039</v>
      </c>
      <c r="E32" s="138">
        <v>4.1</v>
      </c>
      <c r="F32" s="138">
        <v>2.8</v>
      </c>
      <c r="G32" s="138"/>
      <c r="H32" s="137">
        <v>36.6066018825294</v>
      </c>
      <c r="I32" s="138">
        <v>31.5704790624823</v>
      </c>
      <c r="J32" s="138">
        <v>5.1</v>
      </c>
      <c r="K32" s="138">
        <v>3.2</v>
      </c>
      <c r="L32" s="138"/>
      <c r="M32" s="137">
        <v>52.8331840856195</v>
      </c>
      <c r="N32" s="138">
        <v>38.8859576538969</v>
      </c>
      <c r="O32" s="138">
        <v>3.9</v>
      </c>
      <c r="P32" s="138">
        <v>3</v>
      </c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</row>
    <row r="33" spans="1:30" s="21" customFormat="1" ht="15">
      <c r="A33" s="285" t="s">
        <v>10</v>
      </c>
      <c r="B33" s="220"/>
      <c r="C33" s="204">
        <v>41.5352404983695</v>
      </c>
      <c r="D33" s="286">
        <v>12.9188824223253</v>
      </c>
      <c r="E33" s="286">
        <v>6.2</v>
      </c>
      <c r="F33" s="286">
        <v>1.6</v>
      </c>
      <c r="G33" s="286"/>
      <c r="H33" s="204">
        <v>15.5072685525724</v>
      </c>
      <c r="I33" s="286">
        <v>10.615890736721</v>
      </c>
      <c r="J33" s="286">
        <v>7.9</v>
      </c>
      <c r="K33" s="286">
        <v>1.6</v>
      </c>
      <c r="L33" s="286"/>
      <c r="M33" s="204">
        <v>26.0279719457971</v>
      </c>
      <c r="N33" s="286">
        <v>14.8365018615744</v>
      </c>
      <c r="O33" s="286">
        <v>6.5</v>
      </c>
      <c r="P33" s="286">
        <v>1.9</v>
      </c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</row>
    <row r="34" spans="1:30" s="21" customFormat="1" ht="15">
      <c r="A34" s="282" t="s">
        <v>7</v>
      </c>
      <c r="B34" s="282"/>
      <c r="C34" s="283">
        <v>126.329270725587</v>
      </c>
      <c r="D34" s="284">
        <v>33.0284692055622</v>
      </c>
      <c r="E34" s="284">
        <v>4</v>
      </c>
      <c r="F34" s="284">
        <v>2.6</v>
      </c>
      <c r="G34" s="284"/>
      <c r="H34" s="283">
        <v>58.1077414745499</v>
      </c>
      <c r="I34" s="284">
        <v>31.4899318664647</v>
      </c>
      <c r="J34" s="284">
        <v>4.6</v>
      </c>
      <c r="K34" s="284">
        <v>2.8</v>
      </c>
      <c r="L34" s="284"/>
      <c r="M34" s="283">
        <v>68.2215292510367</v>
      </c>
      <c r="N34" s="284">
        <v>34.4626280579906</v>
      </c>
      <c r="O34" s="284">
        <v>4.2</v>
      </c>
      <c r="P34" s="138">
        <v>2.8</v>
      </c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</row>
    <row r="35" spans="1:30" s="21" customFormat="1" ht="15">
      <c r="A35" s="257" t="s">
        <v>256</v>
      </c>
      <c r="B35" s="87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87"/>
      <c r="P35" s="86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</row>
    <row r="36" spans="1:13" s="8" customFormat="1" ht="12.75">
      <c r="A36" s="496" t="s">
        <v>457</v>
      </c>
      <c r="B36" s="496"/>
      <c r="C36" s="496"/>
      <c r="D36" s="496"/>
      <c r="E36" s="496"/>
      <c r="F36" s="496"/>
      <c r="G36" s="496"/>
      <c r="H36" s="496"/>
      <c r="I36" s="496"/>
      <c r="J36" s="434"/>
      <c r="K36" s="434"/>
      <c r="L36" s="9"/>
      <c r="M36" s="9"/>
    </row>
    <row r="37" spans="1:30" s="21" customFormat="1" ht="15">
      <c r="A37" s="256" t="s">
        <v>257</v>
      </c>
      <c r="B37" s="87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</row>
    <row r="38" spans="1:30" s="21" customFormat="1" ht="15">
      <c r="A38" s="255" t="s">
        <v>265</v>
      </c>
      <c r="B38" s="87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</row>
    <row r="39" spans="1:30" s="4" customFormat="1" ht="14.25">
      <c r="A39" s="256" t="s">
        <v>261</v>
      </c>
      <c r="B39" s="87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</row>
    <row r="40" spans="1:26" s="21" customFormat="1" ht="15">
      <c r="A40" s="495" t="s">
        <v>467</v>
      </c>
      <c r="B40" s="495"/>
      <c r="C40" s="495"/>
      <c r="D40" s="495"/>
      <c r="E40" s="495"/>
      <c r="F40" s="495"/>
      <c r="G40" s="495"/>
      <c r="H40" s="495"/>
      <c r="I40" s="495"/>
      <c r="J40" s="495"/>
      <c r="K40" s="495"/>
      <c r="L40" s="495"/>
      <c r="M40" s="495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</row>
    <row r="41" spans="1:30" s="4" customFormat="1" ht="47.25" customHeight="1">
      <c r="A41" s="497" t="s">
        <v>318</v>
      </c>
      <c r="B41" s="497"/>
      <c r="C41" s="497"/>
      <c r="D41" s="497"/>
      <c r="E41" s="497"/>
      <c r="F41" s="497"/>
      <c r="G41" s="497"/>
      <c r="H41" s="497"/>
      <c r="I41" s="497"/>
      <c r="J41" s="497"/>
      <c r="K41" s="497"/>
      <c r="L41" s="497"/>
      <c r="M41" s="497"/>
      <c r="N41" s="106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</row>
    <row r="42" spans="1:30" s="4" customFormat="1" ht="14.25">
      <c r="A42" s="259" t="s">
        <v>461</v>
      </c>
      <c r="B42" s="189"/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</row>
    <row r="43" spans="1:30" s="4" customFormat="1" ht="14.25">
      <c r="A43" s="87"/>
      <c r="B43" s="87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</row>
    <row r="44" spans="1:30" s="4" customFormat="1" ht="14.25">
      <c r="A44" s="87"/>
      <c r="B44" s="87"/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</row>
  </sheetData>
  <sheetProtection/>
  <mergeCells count="19">
    <mergeCell ref="E16:E17"/>
    <mergeCell ref="F16:F17"/>
    <mergeCell ref="M16:P16"/>
    <mergeCell ref="A6:O7"/>
    <mergeCell ref="M1:W5"/>
    <mergeCell ref="H16:K16"/>
    <mergeCell ref="C14:P14"/>
    <mergeCell ref="C15:P15"/>
    <mergeCell ref="A11:P11"/>
    <mergeCell ref="A36:I36"/>
    <mergeCell ref="A40:M40"/>
    <mergeCell ref="A41:M41"/>
    <mergeCell ref="A8:P8"/>
    <mergeCell ref="A9:P9"/>
    <mergeCell ref="A10:P10"/>
    <mergeCell ref="A12:P12"/>
    <mergeCell ref="A14:A17"/>
    <mergeCell ref="C16:C17"/>
    <mergeCell ref="D16:D17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BE44"/>
  <sheetViews>
    <sheetView showGridLines="0" zoomScale="80" zoomScaleNormal="80" zoomScalePageLayoutView="0" workbookViewId="0" topLeftCell="O13">
      <selection activeCell="C14" sqref="C14:AX14"/>
    </sheetView>
  </sheetViews>
  <sheetFormatPr defaultColWidth="11.421875" defaultRowHeight="15"/>
  <cols>
    <col min="1" max="1" width="28.00390625" style="1" customWidth="1"/>
    <col min="2" max="2" width="2.421875" style="1" customWidth="1"/>
    <col min="3" max="3" width="8.57421875" style="1" customWidth="1"/>
    <col min="4" max="4" width="5.00390625" style="1" customWidth="1"/>
    <col min="5" max="6" width="5.421875" style="1" customWidth="1"/>
    <col min="7" max="7" width="2.140625" style="1" customWidth="1"/>
    <col min="8" max="8" width="7.00390625" style="2" customWidth="1"/>
    <col min="9" max="9" width="6.00390625" style="2" bestFit="1" customWidth="1"/>
    <col min="10" max="11" width="6.421875" style="2" customWidth="1"/>
    <col min="12" max="12" width="2.00390625" style="2" customWidth="1"/>
    <col min="13" max="13" width="8.421875" style="2" customWidth="1"/>
    <col min="14" max="14" width="6.00390625" style="2" bestFit="1" customWidth="1"/>
    <col min="15" max="16" width="7.28125" style="2" customWidth="1"/>
    <col min="17" max="17" width="2.00390625" style="2" customWidth="1"/>
    <col min="18" max="18" width="8.421875" style="2" customWidth="1"/>
    <col min="19" max="19" width="6.00390625" style="2" bestFit="1" customWidth="1"/>
    <col min="20" max="21" width="5.57421875" style="2" customWidth="1"/>
    <col min="22" max="22" width="2.00390625" style="2" customWidth="1"/>
    <col min="23" max="23" width="9.28125" style="2" customWidth="1"/>
    <col min="24" max="24" width="4.8515625" style="2" customWidth="1"/>
    <col min="25" max="26" width="6.57421875" style="2" customWidth="1"/>
    <col min="27" max="27" width="2.00390625" style="2" customWidth="1"/>
    <col min="28" max="28" width="9.00390625" style="2" customWidth="1"/>
    <col min="29" max="29" width="4.8515625" style="2" customWidth="1"/>
    <col min="30" max="30" width="4.140625" style="2" customWidth="1"/>
    <col min="31" max="31" width="6.28125" style="2" customWidth="1"/>
    <col min="32" max="32" width="2.00390625" style="2" customWidth="1"/>
    <col min="33" max="33" width="8.7109375" style="2" customWidth="1"/>
    <col min="34" max="34" width="4.8515625" style="2" customWidth="1"/>
    <col min="35" max="36" width="6.421875" style="2" customWidth="1"/>
    <col min="37" max="37" width="2.140625" style="2" customWidth="1"/>
    <col min="38" max="38" width="8.421875" style="2" customWidth="1"/>
    <col min="39" max="39" width="4.8515625" style="2" customWidth="1"/>
    <col min="40" max="40" width="3.8515625" style="2" customWidth="1"/>
    <col min="41" max="41" width="5.7109375" style="2" customWidth="1"/>
    <col min="42" max="42" width="2.00390625" style="2" customWidth="1"/>
    <col min="43" max="43" width="8.28125" style="2" customWidth="1"/>
    <col min="44" max="44" width="4.8515625" style="2" customWidth="1"/>
    <col min="45" max="45" width="6.00390625" style="2" bestFit="1" customWidth="1"/>
    <col min="46" max="46" width="6.00390625" style="2" customWidth="1"/>
    <col min="47" max="47" width="2.00390625" style="2" customWidth="1"/>
    <col min="48" max="48" width="8.57421875" style="2" customWidth="1"/>
    <col min="49" max="49" width="6.00390625" style="1" bestFit="1" customWidth="1"/>
    <col min="50" max="50" width="6.00390625" style="2" bestFit="1" customWidth="1"/>
    <col min="51" max="51" width="6.00390625" style="2" customWidth="1"/>
    <col min="52" max="52" width="2.00390625" style="2" customWidth="1"/>
    <col min="53" max="53" width="8.00390625" style="2" customWidth="1"/>
    <col min="54" max="54" width="4.00390625" style="1" customWidth="1"/>
    <col min="55" max="56" width="6.00390625" style="2" customWidth="1"/>
    <col min="57" max="57" width="2.00390625" style="2" customWidth="1"/>
    <col min="58" max="16384" width="11.421875" style="1" customWidth="1"/>
  </cols>
  <sheetData>
    <row r="1" spans="13:29" ht="12.75" customHeight="1">
      <c r="M1" s="573"/>
      <c r="N1" s="573"/>
      <c r="O1" s="573"/>
      <c r="P1" s="573"/>
      <c r="Q1" s="573"/>
      <c r="R1" s="573"/>
      <c r="S1" s="573"/>
      <c r="T1" s="573"/>
      <c r="U1" s="573"/>
      <c r="V1" s="573"/>
      <c r="W1" s="573"/>
      <c r="X1" s="573"/>
      <c r="Y1" s="573"/>
      <c r="Z1" s="573"/>
      <c r="AA1" s="573"/>
      <c r="AB1" s="573"/>
      <c r="AC1" s="573"/>
    </row>
    <row r="2" spans="13:29" ht="12.75" customHeight="1">
      <c r="M2" s="573"/>
      <c r="N2" s="573"/>
      <c r="O2" s="573"/>
      <c r="P2" s="573"/>
      <c r="Q2" s="573"/>
      <c r="R2" s="573"/>
      <c r="S2" s="573"/>
      <c r="T2" s="573"/>
      <c r="U2" s="573"/>
      <c r="V2" s="573"/>
      <c r="W2" s="573"/>
      <c r="X2" s="573"/>
      <c r="Y2" s="573"/>
      <c r="Z2" s="573"/>
      <c r="AA2" s="573"/>
      <c r="AB2" s="573"/>
      <c r="AC2" s="573"/>
    </row>
    <row r="3" spans="13:29" ht="12.75" customHeight="1">
      <c r="M3" s="573"/>
      <c r="N3" s="573"/>
      <c r="O3" s="573"/>
      <c r="P3" s="573"/>
      <c r="Q3" s="573"/>
      <c r="R3" s="573"/>
      <c r="S3" s="573"/>
      <c r="T3" s="573"/>
      <c r="U3" s="573"/>
      <c r="V3" s="573"/>
      <c r="W3" s="573"/>
      <c r="X3" s="573"/>
      <c r="Y3" s="573"/>
      <c r="Z3" s="573"/>
      <c r="AA3" s="573"/>
      <c r="AB3" s="573"/>
      <c r="AC3" s="573"/>
    </row>
    <row r="4" spans="13:29" ht="12.75" customHeight="1">
      <c r="M4" s="573"/>
      <c r="N4" s="573"/>
      <c r="O4" s="573"/>
      <c r="P4" s="573"/>
      <c r="Q4" s="573"/>
      <c r="R4" s="573"/>
      <c r="S4" s="573"/>
      <c r="T4" s="573"/>
      <c r="U4" s="573"/>
      <c r="V4" s="573"/>
      <c r="W4" s="573"/>
      <c r="X4" s="573"/>
      <c r="Y4" s="573"/>
      <c r="Z4" s="573"/>
      <c r="AA4" s="573"/>
      <c r="AB4" s="573"/>
      <c r="AC4" s="573"/>
    </row>
    <row r="5" spans="13:29" ht="12.75" customHeight="1">
      <c r="M5" s="573"/>
      <c r="N5" s="573"/>
      <c r="O5" s="573"/>
      <c r="P5" s="573"/>
      <c r="Q5" s="573"/>
      <c r="R5" s="573"/>
      <c r="S5" s="573"/>
      <c r="T5" s="573"/>
      <c r="U5" s="573"/>
      <c r="V5" s="573"/>
      <c r="W5" s="573"/>
      <c r="X5" s="573"/>
      <c r="Y5" s="573"/>
      <c r="Z5" s="573"/>
      <c r="AA5" s="573"/>
      <c r="AB5" s="573"/>
      <c r="AC5" s="573"/>
    </row>
    <row r="6" spans="1:57" ht="12.75" customHeight="1">
      <c r="A6" s="500" t="s">
        <v>219</v>
      </c>
      <c r="B6" s="500"/>
      <c r="C6" s="500"/>
      <c r="D6" s="500"/>
      <c r="E6" s="500"/>
      <c r="F6" s="500"/>
      <c r="G6" s="500"/>
      <c r="H6" s="500"/>
      <c r="I6" s="500"/>
      <c r="J6" s="500"/>
      <c r="K6" s="500"/>
      <c r="L6" s="500"/>
      <c r="M6" s="500"/>
      <c r="N6" s="500"/>
      <c r="O6" s="500"/>
      <c r="P6" s="500"/>
      <c r="Q6" s="500"/>
      <c r="R6" s="500"/>
      <c r="S6" s="500"/>
      <c r="T6" s="500"/>
      <c r="U6" s="500"/>
      <c r="V6" s="500"/>
      <c r="W6" s="500"/>
      <c r="X6" s="500"/>
      <c r="Y6" s="500"/>
      <c r="Z6" s="500"/>
      <c r="AA6" s="500"/>
      <c r="AB6" s="500"/>
      <c r="AC6" s="500"/>
      <c r="AD6" s="500"/>
      <c r="AE6" s="500"/>
      <c r="AF6" s="500"/>
      <c r="AG6" s="500"/>
      <c r="AH6" s="500"/>
      <c r="AI6" s="500"/>
      <c r="AJ6" s="500"/>
      <c r="AK6" s="500"/>
      <c r="AL6" s="500"/>
      <c r="AM6" s="500"/>
      <c r="AN6" s="500"/>
      <c r="AO6" s="500"/>
      <c r="AP6" s="500"/>
      <c r="AQ6" s="500"/>
      <c r="AR6" s="500"/>
      <c r="AS6" s="500"/>
      <c r="AT6" s="500"/>
      <c r="AU6" s="500"/>
      <c r="AV6" s="500"/>
      <c r="AW6" s="500"/>
      <c r="AX6" s="500"/>
      <c r="AY6" s="500"/>
      <c r="AZ6" s="500"/>
      <c r="BA6" s="500"/>
      <c r="BB6" s="500"/>
      <c r="BC6" s="500"/>
      <c r="BD6" s="500"/>
      <c r="BE6" s="500"/>
    </row>
    <row r="7" spans="1:57" ht="12.75" customHeight="1">
      <c r="A7" s="500"/>
      <c r="B7" s="500"/>
      <c r="C7" s="500"/>
      <c r="D7" s="500"/>
      <c r="E7" s="500"/>
      <c r="F7" s="500"/>
      <c r="G7" s="500"/>
      <c r="H7" s="500"/>
      <c r="I7" s="500"/>
      <c r="J7" s="500"/>
      <c r="K7" s="500"/>
      <c r="L7" s="500"/>
      <c r="M7" s="500"/>
      <c r="N7" s="500"/>
      <c r="O7" s="500"/>
      <c r="P7" s="500"/>
      <c r="Q7" s="500"/>
      <c r="R7" s="500"/>
      <c r="S7" s="500"/>
      <c r="T7" s="500"/>
      <c r="U7" s="500"/>
      <c r="V7" s="500"/>
      <c r="W7" s="500"/>
      <c r="X7" s="500"/>
      <c r="Y7" s="500"/>
      <c r="Z7" s="500"/>
      <c r="AA7" s="500"/>
      <c r="AB7" s="500"/>
      <c r="AC7" s="500"/>
      <c r="AD7" s="500"/>
      <c r="AE7" s="500"/>
      <c r="AF7" s="500"/>
      <c r="AG7" s="500"/>
      <c r="AH7" s="500"/>
      <c r="AI7" s="500"/>
      <c r="AJ7" s="500"/>
      <c r="AK7" s="500"/>
      <c r="AL7" s="500"/>
      <c r="AM7" s="500"/>
      <c r="AN7" s="500"/>
      <c r="AO7" s="500"/>
      <c r="AP7" s="500"/>
      <c r="AQ7" s="500"/>
      <c r="AR7" s="500"/>
      <c r="AS7" s="500"/>
      <c r="AT7" s="500"/>
      <c r="AU7" s="500"/>
      <c r="AV7" s="500"/>
      <c r="AW7" s="500"/>
      <c r="AX7" s="500"/>
      <c r="AY7" s="500"/>
      <c r="AZ7" s="500"/>
      <c r="BA7" s="500"/>
      <c r="BB7" s="500"/>
      <c r="BC7" s="500"/>
      <c r="BD7" s="500"/>
      <c r="BE7" s="500"/>
    </row>
    <row r="8" spans="1:57" s="6" customFormat="1" ht="15">
      <c r="A8" s="528" t="s">
        <v>134</v>
      </c>
      <c r="B8" s="529"/>
      <c r="C8" s="529"/>
      <c r="D8" s="529"/>
      <c r="E8" s="529"/>
      <c r="F8" s="529"/>
      <c r="G8" s="529"/>
      <c r="H8" s="529"/>
      <c r="I8" s="529"/>
      <c r="J8" s="529"/>
      <c r="K8" s="529"/>
      <c r="L8" s="529"/>
      <c r="M8" s="529"/>
      <c r="N8" s="529"/>
      <c r="O8" s="529"/>
      <c r="P8" s="529"/>
      <c r="Q8" s="529"/>
      <c r="R8" s="529"/>
      <c r="S8" s="529"/>
      <c r="T8" s="529"/>
      <c r="U8" s="529"/>
      <c r="V8" s="529"/>
      <c r="W8" s="529"/>
      <c r="X8" s="529"/>
      <c r="Y8" s="529"/>
      <c r="Z8" s="529"/>
      <c r="AA8" s="529"/>
      <c r="AB8" s="529"/>
      <c r="AC8" s="529"/>
      <c r="AD8" s="529"/>
      <c r="AE8" s="529"/>
      <c r="AF8" s="529"/>
      <c r="AG8" s="529"/>
      <c r="AH8" s="529"/>
      <c r="AI8" s="529"/>
      <c r="AJ8" s="529"/>
      <c r="AK8" s="529"/>
      <c r="AL8" s="529"/>
      <c r="AM8" s="529"/>
      <c r="AN8" s="529"/>
      <c r="AO8" s="529"/>
      <c r="AP8" s="529"/>
      <c r="AQ8" s="529"/>
      <c r="AR8" s="529"/>
      <c r="AS8" s="529"/>
      <c r="AT8" s="529"/>
      <c r="AU8" s="529"/>
      <c r="AV8" s="529"/>
      <c r="AW8" s="529"/>
      <c r="AX8" s="529"/>
      <c r="AY8" s="529"/>
      <c r="AZ8" s="529"/>
      <c r="BA8" s="529"/>
      <c r="BB8" s="529"/>
      <c r="BC8" s="529"/>
      <c r="BD8" s="529"/>
      <c r="BE8" s="530"/>
    </row>
    <row r="9" spans="1:57" s="6" customFormat="1" ht="15">
      <c r="A9" s="531" t="s">
        <v>72</v>
      </c>
      <c r="B9" s="532"/>
      <c r="C9" s="532"/>
      <c r="D9" s="532"/>
      <c r="E9" s="532"/>
      <c r="F9" s="532"/>
      <c r="G9" s="532"/>
      <c r="H9" s="532"/>
      <c r="I9" s="532"/>
      <c r="J9" s="532"/>
      <c r="K9" s="532"/>
      <c r="L9" s="532"/>
      <c r="M9" s="532"/>
      <c r="N9" s="532"/>
      <c r="O9" s="532"/>
      <c r="P9" s="532"/>
      <c r="Q9" s="532"/>
      <c r="R9" s="532"/>
      <c r="S9" s="532"/>
      <c r="T9" s="532"/>
      <c r="U9" s="532"/>
      <c r="V9" s="532"/>
      <c r="W9" s="532"/>
      <c r="X9" s="532"/>
      <c r="Y9" s="532"/>
      <c r="Z9" s="532"/>
      <c r="AA9" s="532"/>
      <c r="AB9" s="532"/>
      <c r="AC9" s="532"/>
      <c r="AD9" s="532"/>
      <c r="AE9" s="532"/>
      <c r="AF9" s="532"/>
      <c r="AG9" s="532"/>
      <c r="AH9" s="532"/>
      <c r="AI9" s="532"/>
      <c r="AJ9" s="532"/>
      <c r="AK9" s="532"/>
      <c r="AL9" s="532"/>
      <c r="AM9" s="532"/>
      <c r="AN9" s="532"/>
      <c r="AO9" s="532"/>
      <c r="AP9" s="532"/>
      <c r="AQ9" s="532"/>
      <c r="AR9" s="532"/>
      <c r="AS9" s="532"/>
      <c r="AT9" s="532"/>
      <c r="AU9" s="532"/>
      <c r="AV9" s="532"/>
      <c r="AW9" s="532"/>
      <c r="AX9" s="532"/>
      <c r="AY9" s="532"/>
      <c r="AZ9" s="532"/>
      <c r="BA9" s="532"/>
      <c r="BB9" s="532"/>
      <c r="BC9" s="532"/>
      <c r="BD9" s="532"/>
      <c r="BE9" s="533"/>
    </row>
    <row r="10" spans="1:57" s="6" customFormat="1" ht="15">
      <c r="A10" s="531" t="s">
        <v>414</v>
      </c>
      <c r="B10" s="532"/>
      <c r="C10" s="532"/>
      <c r="D10" s="532"/>
      <c r="E10" s="532"/>
      <c r="F10" s="532"/>
      <c r="G10" s="532"/>
      <c r="H10" s="532"/>
      <c r="I10" s="532"/>
      <c r="J10" s="532"/>
      <c r="K10" s="532"/>
      <c r="L10" s="532"/>
      <c r="M10" s="532"/>
      <c r="N10" s="532"/>
      <c r="O10" s="532"/>
      <c r="P10" s="532"/>
      <c r="Q10" s="532"/>
      <c r="R10" s="532"/>
      <c r="S10" s="532"/>
      <c r="T10" s="532"/>
      <c r="U10" s="532"/>
      <c r="V10" s="532"/>
      <c r="W10" s="532"/>
      <c r="X10" s="532"/>
      <c r="Y10" s="532"/>
      <c r="Z10" s="532"/>
      <c r="AA10" s="532"/>
      <c r="AB10" s="532"/>
      <c r="AC10" s="532"/>
      <c r="AD10" s="532"/>
      <c r="AE10" s="532"/>
      <c r="AF10" s="532"/>
      <c r="AG10" s="532"/>
      <c r="AH10" s="532"/>
      <c r="AI10" s="532"/>
      <c r="AJ10" s="532"/>
      <c r="AK10" s="532"/>
      <c r="AL10" s="532"/>
      <c r="AM10" s="532"/>
      <c r="AN10" s="532"/>
      <c r="AO10" s="532"/>
      <c r="AP10" s="532"/>
      <c r="AQ10" s="532"/>
      <c r="AR10" s="532"/>
      <c r="AS10" s="532"/>
      <c r="AT10" s="532"/>
      <c r="AU10" s="532"/>
      <c r="AV10" s="532"/>
      <c r="AW10" s="532"/>
      <c r="AX10" s="532"/>
      <c r="AY10" s="532"/>
      <c r="AZ10" s="532"/>
      <c r="BA10" s="532"/>
      <c r="BB10" s="532"/>
      <c r="BC10" s="532"/>
      <c r="BD10" s="532"/>
      <c r="BE10" s="533"/>
    </row>
    <row r="11" spans="1:57" s="6" customFormat="1" ht="15">
      <c r="A11" s="531" t="s">
        <v>289</v>
      </c>
      <c r="B11" s="532"/>
      <c r="C11" s="532"/>
      <c r="D11" s="532"/>
      <c r="E11" s="532"/>
      <c r="F11" s="532"/>
      <c r="G11" s="532"/>
      <c r="H11" s="532"/>
      <c r="I11" s="532"/>
      <c r="J11" s="532"/>
      <c r="K11" s="532"/>
      <c r="L11" s="532"/>
      <c r="M11" s="532"/>
      <c r="N11" s="532"/>
      <c r="O11" s="532"/>
      <c r="P11" s="532"/>
      <c r="Q11" s="532"/>
      <c r="R11" s="532"/>
      <c r="S11" s="532"/>
      <c r="T11" s="532"/>
      <c r="U11" s="532"/>
      <c r="V11" s="532"/>
      <c r="W11" s="532"/>
      <c r="X11" s="532"/>
      <c r="Y11" s="532"/>
      <c r="Z11" s="532"/>
      <c r="AA11" s="532"/>
      <c r="AB11" s="532"/>
      <c r="AC11" s="532"/>
      <c r="AD11" s="532"/>
      <c r="AE11" s="532"/>
      <c r="AF11" s="532"/>
      <c r="AG11" s="532"/>
      <c r="AH11" s="532"/>
      <c r="AI11" s="532"/>
      <c r="AJ11" s="532"/>
      <c r="AK11" s="532"/>
      <c r="AL11" s="532"/>
      <c r="AM11" s="532"/>
      <c r="AN11" s="532"/>
      <c r="AO11" s="532"/>
      <c r="AP11" s="532"/>
      <c r="AQ11" s="532"/>
      <c r="AR11" s="532"/>
      <c r="AS11" s="532"/>
      <c r="AT11" s="532"/>
      <c r="AU11" s="532"/>
      <c r="AV11" s="532"/>
      <c r="AW11" s="532"/>
      <c r="AX11" s="532"/>
      <c r="AY11" s="532"/>
      <c r="AZ11" s="532"/>
      <c r="BA11" s="532"/>
      <c r="BB11" s="532"/>
      <c r="BC11" s="532"/>
      <c r="BD11" s="532"/>
      <c r="BE11" s="533"/>
    </row>
    <row r="12" spans="1:57" s="6" customFormat="1" ht="15">
      <c r="A12" s="525">
        <v>2019</v>
      </c>
      <c r="B12" s="526"/>
      <c r="C12" s="526"/>
      <c r="D12" s="526"/>
      <c r="E12" s="526"/>
      <c r="F12" s="526"/>
      <c r="G12" s="526"/>
      <c r="H12" s="526"/>
      <c r="I12" s="526"/>
      <c r="J12" s="526"/>
      <c r="K12" s="526"/>
      <c r="L12" s="526"/>
      <c r="M12" s="526"/>
      <c r="N12" s="526"/>
      <c r="O12" s="526"/>
      <c r="P12" s="526"/>
      <c r="Q12" s="526"/>
      <c r="R12" s="526"/>
      <c r="S12" s="526"/>
      <c r="T12" s="526"/>
      <c r="U12" s="526"/>
      <c r="V12" s="526"/>
      <c r="W12" s="526"/>
      <c r="X12" s="526"/>
      <c r="Y12" s="526"/>
      <c r="Z12" s="526"/>
      <c r="AA12" s="526"/>
      <c r="AB12" s="526"/>
      <c r="AC12" s="526"/>
      <c r="AD12" s="526"/>
      <c r="AE12" s="526"/>
      <c r="AF12" s="526"/>
      <c r="AG12" s="526"/>
      <c r="AH12" s="526"/>
      <c r="AI12" s="526"/>
      <c r="AJ12" s="526"/>
      <c r="AK12" s="526"/>
      <c r="AL12" s="526"/>
      <c r="AM12" s="526"/>
      <c r="AN12" s="526"/>
      <c r="AO12" s="526"/>
      <c r="AP12" s="526"/>
      <c r="AQ12" s="526"/>
      <c r="AR12" s="526"/>
      <c r="AS12" s="526"/>
      <c r="AT12" s="526"/>
      <c r="AU12" s="526"/>
      <c r="AV12" s="526"/>
      <c r="AW12" s="526"/>
      <c r="AX12" s="526"/>
      <c r="AY12" s="526"/>
      <c r="AZ12" s="526"/>
      <c r="BA12" s="526"/>
      <c r="BB12" s="526"/>
      <c r="BC12" s="526"/>
      <c r="BD12" s="526"/>
      <c r="BE12" s="527"/>
    </row>
    <row r="13" spans="1:57" s="6" customFormat="1" ht="15">
      <c r="A13" s="176"/>
      <c r="B13" s="176"/>
      <c r="C13" s="41"/>
      <c r="D13" s="41"/>
      <c r="E13" s="41"/>
      <c r="F13" s="41"/>
      <c r="G13" s="41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1"/>
      <c r="AX13" s="42"/>
      <c r="AY13" s="42"/>
      <c r="AZ13" s="42"/>
      <c r="BA13" s="42"/>
      <c r="BB13" s="41"/>
      <c r="BC13" s="42"/>
      <c r="BD13" s="42"/>
      <c r="BE13" s="42"/>
    </row>
    <row r="14" spans="1:57" ht="14.25">
      <c r="A14" s="233"/>
      <c r="B14" s="233"/>
      <c r="C14" s="574" t="s">
        <v>43</v>
      </c>
      <c r="D14" s="574"/>
      <c r="E14" s="574"/>
      <c r="F14" s="574"/>
      <c r="G14" s="574"/>
      <c r="H14" s="574"/>
      <c r="I14" s="574"/>
      <c r="J14" s="574"/>
      <c r="K14" s="574"/>
      <c r="L14" s="574"/>
      <c r="M14" s="574"/>
      <c r="N14" s="574"/>
      <c r="O14" s="574"/>
      <c r="P14" s="574"/>
      <c r="Q14" s="574"/>
      <c r="R14" s="574"/>
      <c r="S14" s="574"/>
      <c r="T14" s="574"/>
      <c r="U14" s="574"/>
      <c r="V14" s="574"/>
      <c r="W14" s="574"/>
      <c r="X14" s="574"/>
      <c r="Y14" s="574"/>
      <c r="Z14" s="574"/>
      <c r="AA14" s="574"/>
      <c r="AB14" s="574"/>
      <c r="AC14" s="574"/>
      <c r="AD14" s="574"/>
      <c r="AE14" s="574"/>
      <c r="AF14" s="574"/>
      <c r="AG14" s="574"/>
      <c r="AH14" s="574"/>
      <c r="AI14" s="574"/>
      <c r="AJ14" s="574"/>
      <c r="AK14" s="574"/>
      <c r="AL14" s="574"/>
      <c r="AM14" s="574"/>
      <c r="AN14" s="574"/>
      <c r="AO14" s="574"/>
      <c r="AP14" s="574"/>
      <c r="AQ14" s="574"/>
      <c r="AR14" s="574"/>
      <c r="AS14" s="574"/>
      <c r="AT14" s="574"/>
      <c r="AU14" s="574"/>
      <c r="AV14" s="574"/>
      <c r="AW14" s="574"/>
      <c r="AX14" s="574"/>
      <c r="AY14" s="226"/>
      <c r="AZ14" s="232"/>
      <c r="BA14" s="232"/>
      <c r="BB14" s="232"/>
      <c r="BC14" s="232"/>
      <c r="BD14" s="232"/>
      <c r="BE14" s="232"/>
    </row>
    <row r="15" spans="1:57" ht="24" customHeight="1">
      <c r="A15" s="571" t="s">
        <v>0</v>
      </c>
      <c r="B15" s="180"/>
      <c r="C15" s="523" t="s">
        <v>144</v>
      </c>
      <c r="D15" s="523"/>
      <c r="E15" s="523"/>
      <c r="F15" s="523"/>
      <c r="G15" s="48"/>
      <c r="H15" s="523" t="s">
        <v>59</v>
      </c>
      <c r="I15" s="523"/>
      <c r="J15" s="523"/>
      <c r="K15" s="523"/>
      <c r="L15" s="48"/>
      <c r="M15" s="523" t="s">
        <v>145</v>
      </c>
      <c r="N15" s="523"/>
      <c r="O15" s="523"/>
      <c r="P15" s="523"/>
      <c r="Q15" s="48"/>
      <c r="R15" s="523" t="s">
        <v>146</v>
      </c>
      <c r="S15" s="523"/>
      <c r="T15" s="523"/>
      <c r="U15" s="523"/>
      <c r="V15" s="48"/>
      <c r="W15" s="523" t="s">
        <v>269</v>
      </c>
      <c r="X15" s="523"/>
      <c r="Y15" s="523"/>
      <c r="Z15" s="523"/>
      <c r="AA15" s="48"/>
      <c r="AB15" s="523" t="s">
        <v>147</v>
      </c>
      <c r="AC15" s="523"/>
      <c r="AD15" s="523"/>
      <c r="AE15" s="523"/>
      <c r="AF15" s="48"/>
      <c r="AG15" s="523" t="s">
        <v>148</v>
      </c>
      <c r="AH15" s="523"/>
      <c r="AI15" s="523"/>
      <c r="AJ15" s="523"/>
      <c r="AK15" s="48"/>
      <c r="AL15" s="523" t="s">
        <v>198</v>
      </c>
      <c r="AM15" s="523"/>
      <c r="AN15" s="523"/>
      <c r="AO15" s="523"/>
      <c r="AP15" s="48"/>
      <c r="AQ15" s="523" t="s">
        <v>149</v>
      </c>
      <c r="AR15" s="523"/>
      <c r="AS15" s="523"/>
      <c r="AT15" s="523"/>
      <c r="AU15" s="48"/>
      <c r="AV15" s="523" t="s">
        <v>359</v>
      </c>
      <c r="AW15" s="523"/>
      <c r="AX15" s="523"/>
      <c r="AY15" s="523"/>
      <c r="AZ15" s="48"/>
      <c r="BA15" s="523" t="s">
        <v>360</v>
      </c>
      <c r="BB15" s="523"/>
      <c r="BC15" s="523"/>
      <c r="BD15" s="523"/>
      <c r="BE15" s="48"/>
    </row>
    <row r="16" spans="1:57" ht="53.25" customHeight="1">
      <c r="A16" s="571"/>
      <c r="B16" s="180"/>
      <c r="C16" s="524"/>
      <c r="D16" s="524"/>
      <c r="E16" s="524"/>
      <c r="F16" s="524"/>
      <c r="G16" s="48"/>
      <c r="H16" s="524"/>
      <c r="I16" s="524"/>
      <c r="J16" s="524"/>
      <c r="K16" s="524"/>
      <c r="L16" s="48"/>
      <c r="M16" s="524"/>
      <c r="N16" s="524"/>
      <c r="O16" s="524"/>
      <c r="P16" s="524"/>
      <c r="Q16" s="48"/>
      <c r="R16" s="524"/>
      <c r="S16" s="524"/>
      <c r="T16" s="524"/>
      <c r="U16" s="524"/>
      <c r="V16" s="48"/>
      <c r="W16" s="524"/>
      <c r="X16" s="524"/>
      <c r="Y16" s="524"/>
      <c r="Z16" s="524"/>
      <c r="AA16" s="48"/>
      <c r="AB16" s="524"/>
      <c r="AC16" s="524"/>
      <c r="AD16" s="524"/>
      <c r="AE16" s="524"/>
      <c r="AF16" s="48"/>
      <c r="AG16" s="524"/>
      <c r="AH16" s="524"/>
      <c r="AI16" s="524"/>
      <c r="AJ16" s="524"/>
      <c r="AK16" s="48"/>
      <c r="AL16" s="524"/>
      <c r="AM16" s="524"/>
      <c r="AN16" s="524"/>
      <c r="AO16" s="524"/>
      <c r="AP16" s="48"/>
      <c r="AQ16" s="524"/>
      <c r="AR16" s="524"/>
      <c r="AS16" s="524"/>
      <c r="AT16" s="524"/>
      <c r="AU16" s="48"/>
      <c r="AV16" s="524"/>
      <c r="AW16" s="524"/>
      <c r="AX16" s="524"/>
      <c r="AY16" s="524"/>
      <c r="AZ16" s="48"/>
      <c r="BA16" s="524"/>
      <c r="BB16" s="524"/>
      <c r="BC16" s="524"/>
      <c r="BD16" s="524"/>
      <c r="BE16" s="48"/>
    </row>
    <row r="17" spans="1:57" ht="14.25">
      <c r="A17" s="556"/>
      <c r="B17" s="178"/>
      <c r="C17" s="88" t="s">
        <v>24</v>
      </c>
      <c r="D17" s="88" t="s">
        <v>2</v>
      </c>
      <c r="E17" s="88" t="s">
        <v>3</v>
      </c>
      <c r="F17" s="340" t="s">
        <v>314</v>
      </c>
      <c r="G17" s="88"/>
      <c r="H17" s="88" t="s">
        <v>24</v>
      </c>
      <c r="I17" s="88" t="s">
        <v>2</v>
      </c>
      <c r="J17" s="88" t="s">
        <v>3</v>
      </c>
      <c r="K17" s="340" t="s">
        <v>314</v>
      </c>
      <c r="L17" s="88"/>
      <c r="M17" s="88" t="s">
        <v>24</v>
      </c>
      <c r="N17" s="88" t="s">
        <v>2</v>
      </c>
      <c r="O17" s="88" t="s">
        <v>3</v>
      </c>
      <c r="P17" s="340" t="s">
        <v>314</v>
      </c>
      <c r="Q17" s="88"/>
      <c r="R17" s="88" t="s">
        <v>24</v>
      </c>
      <c r="S17" s="88" t="s">
        <v>2</v>
      </c>
      <c r="T17" s="88" t="s">
        <v>3</v>
      </c>
      <c r="U17" s="340" t="s">
        <v>314</v>
      </c>
      <c r="V17" s="88"/>
      <c r="W17" s="88" t="s">
        <v>24</v>
      </c>
      <c r="X17" s="88" t="s">
        <v>2</v>
      </c>
      <c r="Y17" s="88" t="s">
        <v>3</v>
      </c>
      <c r="Z17" s="340" t="s">
        <v>314</v>
      </c>
      <c r="AA17" s="88"/>
      <c r="AB17" s="88" t="s">
        <v>24</v>
      </c>
      <c r="AC17" s="88" t="s">
        <v>2</v>
      </c>
      <c r="AD17" s="88" t="s">
        <v>3</v>
      </c>
      <c r="AE17" s="340" t="s">
        <v>314</v>
      </c>
      <c r="AF17" s="88"/>
      <c r="AG17" s="88" t="s">
        <v>24</v>
      </c>
      <c r="AH17" s="88" t="s">
        <v>2</v>
      </c>
      <c r="AI17" s="88" t="s">
        <v>3</v>
      </c>
      <c r="AJ17" s="340" t="s">
        <v>314</v>
      </c>
      <c r="AK17" s="88"/>
      <c r="AL17" s="88" t="s">
        <v>24</v>
      </c>
      <c r="AM17" s="88" t="s">
        <v>2</v>
      </c>
      <c r="AN17" s="88" t="s">
        <v>3</v>
      </c>
      <c r="AO17" s="340" t="s">
        <v>314</v>
      </c>
      <c r="AP17" s="88"/>
      <c r="AQ17" s="88" t="s">
        <v>24</v>
      </c>
      <c r="AR17" s="88" t="s">
        <v>2</v>
      </c>
      <c r="AS17" s="88" t="s">
        <v>3</v>
      </c>
      <c r="AT17" s="340" t="s">
        <v>314</v>
      </c>
      <c r="AU17" s="88"/>
      <c r="AV17" s="88" t="s">
        <v>24</v>
      </c>
      <c r="AW17" s="88" t="s">
        <v>2</v>
      </c>
      <c r="AX17" s="88" t="s">
        <v>3</v>
      </c>
      <c r="AY17" s="340" t="s">
        <v>314</v>
      </c>
      <c r="AZ17" s="88"/>
      <c r="BA17" s="88" t="s">
        <v>24</v>
      </c>
      <c r="BB17" s="88" t="s">
        <v>2</v>
      </c>
      <c r="BC17" s="88" t="s">
        <v>3</v>
      </c>
      <c r="BD17" s="340" t="s">
        <v>314</v>
      </c>
      <c r="BE17" s="88"/>
    </row>
    <row r="18" spans="1:57" ht="14.25">
      <c r="A18" s="93" t="s">
        <v>168</v>
      </c>
      <c r="B18" s="94"/>
      <c r="C18" s="95">
        <v>5287.75899047471</v>
      </c>
      <c r="D18" s="96">
        <v>61.5939656482086</v>
      </c>
      <c r="E18" s="96">
        <v>1.377</v>
      </c>
      <c r="F18" s="96">
        <v>1.662</v>
      </c>
      <c r="G18" s="96"/>
      <c r="H18" s="95">
        <v>7427.24932701319</v>
      </c>
      <c r="I18" s="96">
        <v>86.5156185697603</v>
      </c>
      <c r="J18" s="96">
        <v>0.637</v>
      </c>
      <c r="K18" s="96">
        <v>1.081</v>
      </c>
      <c r="L18" s="96"/>
      <c r="M18" s="95">
        <v>7371.5901052482</v>
      </c>
      <c r="N18" s="96">
        <v>85.8672773349245</v>
      </c>
      <c r="O18" s="96">
        <v>0.644</v>
      </c>
      <c r="P18" s="96">
        <v>1.084</v>
      </c>
      <c r="Q18" s="96"/>
      <c r="R18" s="95">
        <v>7817.09447157139</v>
      </c>
      <c r="S18" s="96">
        <v>91.0566932453069</v>
      </c>
      <c r="T18" s="96">
        <v>0.49</v>
      </c>
      <c r="U18" s="96">
        <v>0.875</v>
      </c>
      <c r="V18" s="96"/>
      <c r="W18" s="95">
        <v>5202.601423522</v>
      </c>
      <c r="X18" s="96">
        <v>60.6020157005996</v>
      </c>
      <c r="Y18" s="96">
        <v>1.57</v>
      </c>
      <c r="Z18" s="96">
        <v>1.864</v>
      </c>
      <c r="AA18" s="96"/>
      <c r="AB18" s="95">
        <v>4816.17160240538</v>
      </c>
      <c r="AC18" s="96">
        <v>56.1007241004763</v>
      </c>
      <c r="AD18" s="96">
        <v>1.619</v>
      </c>
      <c r="AE18" s="96">
        <v>1.78</v>
      </c>
      <c r="AF18" s="96"/>
      <c r="AG18" s="95">
        <v>5836.33096418124</v>
      </c>
      <c r="AH18" s="96">
        <v>67.9839549357151</v>
      </c>
      <c r="AI18" s="96">
        <v>1.336</v>
      </c>
      <c r="AJ18" s="96">
        <v>1.781</v>
      </c>
      <c r="AK18" s="96"/>
      <c r="AL18" s="95">
        <v>5700.61628513606</v>
      </c>
      <c r="AM18" s="96">
        <v>66.4030952002158</v>
      </c>
      <c r="AN18" s="96">
        <v>1.215</v>
      </c>
      <c r="AO18" s="96">
        <v>1.582</v>
      </c>
      <c r="AP18" s="96"/>
      <c r="AQ18" s="95">
        <v>2836.48354112549</v>
      </c>
      <c r="AR18" s="96">
        <v>33.0405130242345</v>
      </c>
      <c r="AS18" s="96">
        <v>2.677</v>
      </c>
      <c r="AT18" s="96">
        <v>1.734</v>
      </c>
      <c r="AU18" s="96"/>
      <c r="AV18" s="95">
        <v>844.815947883151</v>
      </c>
      <c r="AW18" s="96">
        <v>9.84075949125323</v>
      </c>
      <c r="AX18" s="96">
        <v>5.097</v>
      </c>
      <c r="AY18" s="96">
        <v>0.983</v>
      </c>
      <c r="AZ18" s="96"/>
      <c r="BA18" s="95">
        <v>45.5587738088609</v>
      </c>
      <c r="BB18" s="96">
        <v>0.530687112255387</v>
      </c>
      <c r="BC18" s="96">
        <v>26.153</v>
      </c>
      <c r="BD18" s="96">
        <v>0.272</v>
      </c>
      <c r="BE18" s="96"/>
    </row>
    <row r="19" spans="1:57" ht="14.25">
      <c r="A19" s="97" t="s">
        <v>169</v>
      </c>
      <c r="B19" s="98"/>
      <c r="C19" s="99">
        <v>4836.88545222315</v>
      </c>
      <c r="D19" s="112">
        <v>62.8545163318377</v>
      </c>
      <c r="E19" s="112">
        <v>1.368</v>
      </c>
      <c r="F19" s="112">
        <v>1.686</v>
      </c>
      <c r="G19" s="112"/>
      <c r="H19" s="99">
        <v>6772.72039025433</v>
      </c>
      <c r="I19" s="112">
        <v>88.0103671226183</v>
      </c>
      <c r="J19" s="112">
        <v>0.546</v>
      </c>
      <c r="K19" s="112">
        <v>0.941</v>
      </c>
      <c r="L19" s="112"/>
      <c r="M19" s="99">
        <v>6664.50122604069</v>
      </c>
      <c r="N19" s="112">
        <v>86.6040772090629</v>
      </c>
      <c r="O19" s="112">
        <v>0.607</v>
      </c>
      <c r="P19" s="112">
        <v>1.031</v>
      </c>
      <c r="Q19" s="112"/>
      <c r="R19" s="99">
        <v>7126.5958611902</v>
      </c>
      <c r="S19" s="112">
        <v>92.6089195975693</v>
      </c>
      <c r="T19" s="112">
        <v>0.429</v>
      </c>
      <c r="U19" s="112">
        <v>0.778</v>
      </c>
      <c r="V19" s="112"/>
      <c r="W19" s="99">
        <v>4948.35787438678</v>
      </c>
      <c r="X19" s="112">
        <v>64.3030817875718</v>
      </c>
      <c r="Y19" s="112">
        <v>1.484</v>
      </c>
      <c r="Z19" s="112">
        <v>1.871</v>
      </c>
      <c r="AA19" s="112"/>
      <c r="AB19" s="99">
        <v>4435.46804236954</v>
      </c>
      <c r="AC19" s="112">
        <v>57.6381643233503</v>
      </c>
      <c r="AD19" s="112">
        <v>1.639</v>
      </c>
      <c r="AE19" s="112">
        <v>1.852</v>
      </c>
      <c r="AF19" s="112"/>
      <c r="AG19" s="99">
        <v>5534.27216175141</v>
      </c>
      <c r="AH19" s="112">
        <v>71.9169398183198</v>
      </c>
      <c r="AI19" s="112">
        <v>1.261</v>
      </c>
      <c r="AJ19" s="112">
        <v>1.777</v>
      </c>
      <c r="AK19" s="112"/>
      <c r="AL19" s="99">
        <v>5284.01753987436</v>
      </c>
      <c r="AM19" s="112">
        <v>68.6649229216494</v>
      </c>
      <c r="AN19" s="112">
        <v>1.198</v>
      </c>
      <c r="AO19" s="112">
        <v>1.612</v>
      </c>
      <c r="AP19" s="112"/>
      <c r="AQ19" s="99">
        <v>2694.53757711538</v>
      </c>
      <c r="AR19" s="112">
        <v>35.0150645121656</v>
      </c>
      <c r="AS19" s="112">
        <v>2.622</v>
      </c>
      <c r="AT19" s="112">
        <v>1.799</v>
      </c>
      <c r="AU19" s="112"/>
      <c r="AV19" s="99">
        <v>718.151280188498</v>
      </c>
      <c r="AW19" s="112">
        <v>9.33225560439748</v>
      </c>
      <c r="AX19" s="112">
        <v>5.161</v>
      </c>
      <c r="AY19" s="112">
        <v>0.944</v>
      </c>
      <c r="AZ19" s="112"/>
      <c r="BA19" s="105" t="s">
        <v>466</v>
      </c>
      <c r="BB19" s="105" t="s">
        <v>466</v>
      </c>
      <c r="BC19" s="105" t="s">
        <v>466</v>
      </c>
      <c r="BD19" s="105" t="s">
        <v>466</v>
      </c>
      <c r="BE19" s="112"/>
    </row>
    <row r="20" spans="1:57" ht="14.25">
      <c r="A20" s="101" t="s">
        <v>170</v>
      </c>
      <c r="B20" s="102"/>
      <c r="C20" s="103">
        <v>450.873538251579</v>
      </c>
      <c r="D20" s="104">
        <v>50.6884978493029</v>
      </c>
      <c r="E20" s="104">
        <v>5.932</v>
      </c>
      <c r="F20" s="104">
        <v>5.893</v>
      </c>
      <c r="G20" s="104"/>
      <c r="H20" s="103">
        <v>654.528936758855</v>
      </c>
      <c r="I20" s="104">
        <v>73.5840225440234</v>
      </c>
      <c r="J20" s="104">
        <v>4.004</v>
      </c>
      <c r="K20" s="104">
        <v>5.775</v>
      </c>
      <c r="L20" s="104"/>
      <c r="M20" s="103">
        <v>707.088879207512</v>
      </c>
      <c r="N20" s="104">
        <v>79.4929621994744</v>
      </c>
      <c r="O20" s="104">
        <v>3.251</v>
      </c>
      <c r="P20" s="104">
        <v>5.066</v>
      </c>
      <c r="Q20" s="104"/>
      <c r="R20" s="103">
        <v>690.498610381192</v>
      </c>
      <c r="S20" s="104">
        <v>77.627836539221</v>
      </c>
      <c r="T20" s="104">
        <v>2.957</v>
      </c>
      <c r="U20" s="104">
        <v>4.498</v>
      </c>
      <c r="V20" s="104"/>
      <c r="W20" s="103">
        <v>254.243549135254</v>
      </c>
      <c r="X20" s="104">
        <v>28.5827898517093</v>
      </c>
      <c r="Y20" s="104">
        <v>9.002</v>
      </c>
      <c r="Z20" s="104">
        <v>5.043</v>
      </c>
      <c r="AA20" s="104"/>
      <c r="AB20" s="103">
        <v>380.703560035837</v>
      </c>
      <c r="AC20" s="104">
        <v>42.7997874058667</v>
      </c>
      <c r="AD20" s="104">
        <v>6.305</v>
      </c>
      <c r="AE20" s="104">
        <v>5.289</v>
      </c>
      <c r="AF20" s="104"/>
      <c r="AG20" s="103">
        <v>302.058802429811</v>
      </c>
      <c r="AH20" s="104">
        <v>33.9583179281267</v>
      </c>
      <c r="AI20" s="104">
        <v>8.356</v>
      </c>
      <c r="AJ20" s="104">
        <v>5.561</v>
      </c>
      <c r="AK20" s="104"/>
      <c r="AL20" s="103">
        <v>416.59874526169</v>
      </c>
      <c r="AM20" s="104">
        <v>46.8352272016388</v>
      </c>
      <c r="AN20" s="104">
        <v>5.53</v>
      </c>
      <c r="AO20" s="104">
        <v>5.076</v>
      </c>
      <c r="AP20" s="104"/>
      <c r="AQ20" s="103">
        <v>141.945964010116</v>
      </c>
      <c r="AR20" s="104">
        <v>15.9579728704977</v>
      </c>
      <c r="AS20" s="104">
        <v>12.646</v>
      </c>
      <c r="AT20" s="104">
        <v>3.955</v>
      </c>
      <c r="AU20" s="104"/>
      <c r="AV20" s="103">
        <v>126.664667694653</v>
      </c>
      <c r="AW20" s="104">
        <v>14.2400056586168</v>
      </c>
      <c r="AX20" s="104">
        <v>16.361</v>
      </c>
      <c r="AY20" s="104">
        <v>4.566</v>
      </c>
      <c r="AZ20" s="104"/>
      <c r="BA20" s="103">
        <v>45.5587738088609</v>
      </c>
      <c r="BB20" s="104">
        <v>5.12184817317617</v>
      </c>
      <c r="BC20" s="104">
        <v>25.348</v>
      </c>
      <c r="BD20" s="104">
        <v>2.545</v>
      </c>
      <c r="BE20" s="104"/>
    </row>
    <row r="21" spans="1:57" s="4" customFormat="1" ht="15" customHeight="1">
      <c r="A21" s="97" t="s">
        <v>140</v>
      </c>
      <c r="B21" s="98"/>
      <c r="C21" s="99">
        <v>3994.82270739893</v>
      </c>
      <c r="D21" s="112">
        <v>65.1516420848915</v>
      </c>
      <c r="E21" s="112">
        <v>1.115</v>
      </c>
      <c r="F21" s="112">
        <v>1.423</v>
      </c>
      <c r="G21" s="112"/>
      <c r="H21" s="99">
        <v>5409.39537554725</v>
      </c>
      <c r="I21" s="112">
        <v>88.2219355443669</v>
      </c>
      <c r="J21" s="112">
        <v>0.463</v>
      </c>
      <c r="K21" s="112">
        <v>0.8</v>
      </c>
      <c r="L21" s="112"/>
      <c r="M21" s="99">
        <v>5365.10321117326</v>
      </c>
      <c r="N21" s="112">
        <v>87.4995737646777</v>
      </c>
      <c r="O21" s="112">
        <v>0.502</v>
      </c>
      <c r="P21" s="112">
        <v>0.86</v>
      </c>
      <c r="Q21" s="112"/>
      <c r="R21" s="99">
        <v>5820.51292142855</v>
      </c>
      <c r="S21" s="112">
        <v>94.9268596839209</v>
      </c>
      <c r="T21" s="112">
        <v>0.268</v>
      </c>
      <c r="U21" s="112">
        <v>0.498</v>
      </c>
      <c r="V21" s="112"/>
      <c r="W21" s="99">
        <v>4279.12050026928</v>
      </c>
      <c r="X21" s="112">
        <v>69.7882603789419</v>
      </c>
      <c r="Y21" s="112">
        <v>1.123</v>
      </c>
      <c r="Z21" s="112">
        <v>1.536</v>
      </c>
      <c r="AA21" s="112"/>
      <c r="AB21" s="99">
        <v>3578.992596813</v>
      </c>
      <c r="AC21" s="112">
        <v>58.3698606349069</v>
      </c>
      <c r="AD21" s="112">
        <v>1.47</v>
      </c>
      <c r="AE21" s="112">
        <v>1.682</v>
      </c>
      <c r="AF21" s="112"/>
      <c r="AG21" s="99">
        <v>4588.88587590496</v>
      </c>
      <c r="AH21" s="112">
        <v>74.8402299810793</v>
      </c>
      <c r="AI21" s="112">
        <v>0.968</v>
      </c>
      <c r="AJ21" s="112">
        <v>1.42</v>
      </c>
      <c r="AK21" s="112"/>
      <c r="AL21" s="99">
        <v>4279.56628421847</v>
      </c>
      <c r="AM21" s="112">
        <v>69.7955306781346</v>
      </c>
      <c r="AN21" s="112">
        <v>1.033</v>
      </c>
      <c r="AO21" s="112">
        <v>1.413</v>
      </c>
      <c r="AP21" s="112"/>
      <c r="AQ21" s="99">
        <v>2311.45091630672</v>
      </c>
      <c r="AR21" s="112">
        <v>37.6974984439456</v>
      </c>
      <c r="AS21" s="112">
        <v>2.374</v>
      </c>
      <c r="AT21" s="112">
        <v>1.754</v>
      </c>
      <c r="AU21" s="112"/>
      <c r="AV21" s="99">
        <v>625.250875153193</v>
      </c>
      <c r="AW21" s="112">
        <v>10.1972288171381</v>
      </c>
      <c r="AX21" s="112">
        <v>5.237</v>
      </c>
      <c r="AY21" s="112">
        <v>1.047</v>
      </c>
      <c r="AZ21" s="112"/>
      <c r="BA21" s="99" t="s">
        <v>466</v>
      </c>
      <c r="BB21" s="112" t="s">
        <v>466</v>
      </c>
      <c r="BC21" s="112" t="s">
        <v>466</v>
      </c>
      <c r="BD21" s="112" t="s">
        <v>466</v>
      </c>
      <c r="BE21" s="112"/>
    </row>
    <row r="22" spans="1:57" s="4" customFormat="1" ht="14.25">
      <c r="A22" s="136" t="s">
        <v>70</v>
      </c>
      <c r="B22" s="136"/>
      <c r="C22" s="137">
        <v>270.372027845179</v>
      </c>
      <c r="D22" s="138">
        <v>75.4708905118287</v>
      </c>
      <c r="E22" s="138">
        <v>2.542</v>
      </c>
      <c r="F22" s="138">
        <v>3.761</v>
      </c>
      <c r="G22" s="138"/>
      <c r="H22" s="137">
        <v>302.603219301679</v>
      </c>
      <c r="I22" s="138">
        <v>84.4678150119928</v>
      </c>
      <c r="J22" s="138">
        <v>1.823</v>
      </c>
      <c r="K22" s="138">
        <v>3.018</v>
      </c>
      <c r="L22" s="138"/>
      <c r="M22" s="137">
        <v>323.486686044776</v>
      </c>
      <c r="N22" s="138">
        <v>90.2971674218441</v>
      </c>
      <c r="O22" s="138">
        <v>0.964</v>
      </c>
      <c r="P22" s="138">
        <v>1.707</v>
      </c>
      <c r="Q22" s="138"/>
      <c r="R22" s="137">
        <v>344.647626488975</v>
      </c>
      <c r="S22" s="138">
        <v>96.2039730633876</v>
      </c>
      <c r="T22" s="138">
        <v>0.601</v>
      </c>
      <c r="U22" s="138">
        <v>1.133</v>
      </c>
      <c r="V22" s="138"/>
      <c r="W22" s="137">
        <v>197.755124650828</v>
      </c>
      <c r="X22" s="138">
        <v>55.2008115618451</v>
      </c>
      <c r="Y22" s="138">
        <v>4.377</v>
      </c>
      <c r="Z22" s="138">
        <v>4.736</v>
      </c>
      <c r="AA22" s="138"/>
      <c r="AB22" s="137">
        <v>144.631783040847</v>
      </c>
      <c r="AC22" s="138">
        <v>40.3721107889786</v>
      </c>
      <c r="AD22" s="138">
        <v>5.538</v>
      </c>
      <c r="AE22" s="138">
        <v>4.382</v>
      </c>
      <c r="AF22" s="138"/>
      <c r="AG22" s="137">
        <v>221.855155076597</v>
      </c>
      <c r="AH22" s="138">
        <v>61.92802654814</v>
      </c>
      <c r="AI22" s="138">
        <v>3.64</v>
      </c>
      <c r="AJ22" s="138">
        <v>4.419</v>
      </c>
      <c r="AK22" s="138"/>
      <c r="AL22" s="137">
        <v>169.617692152239</v>
      </c>
      <c r="AM22" s="138">
        <v>47.3466074701374</v>
      </c>
      <c r="AN22" s="138">
        <v>5.239</v>
      </c>
      <c r="AO22" s="138">
        <v>4.862</v>
      </c>
      <c r="AP22" s="138"/>
      <c r="AQ22" s="137">
        <v>65.6179283590866</v>
      </c>
      <c r="AR22" s="138">
        <v>18.3164047193426</v>
      </c>
      <c r="AS22" s="138">
        <v>8.252</v>
      </c>
      <c r="AT22" s="138">
        <v>2.962</v>
      </c>
      <c r="AU22" s="138"/>
      <c r="AV22" s="137">
        <v>20.6864575681087</v>
      </c>
      <c r="AW22" s="138">
        <v>5.77435982058884</v>
      </c>
      <c r="AX22" s="138">
        <v>16.16</v>
      </c>
      <c r="AY22" s="138">
        <v>1.829</v>
      </c>
      <c r="AZ22" s="138"/>
      <c r="BA22" s="287" t="s">
        <v>466</v>
      </c>
      <c r="BB22" s="288" t="s">
        <v>466</v>
      </c>
      <c r="BC22" s="288" t="s">
        <v>466</v>
      </c>
      <c r="BD22" s="288" t="s">
        <v>466</v>
      </c>
      <c r="BE22" s="288"/>
    </row>
    <row r="23" spans="1:57" s="4" customFormat="1" ht="14.25">
      <c r="A23" s="285" t="s">
        <v>68</v>
      </c>
      <c r="B23" s="220"/>
      <c r="C23" s="204">
        <v>1766.79993775633</v>
      </c>
      <c r="D23" s="286">
        <v>66.1701877075144</v>
      </c>
      <c r="E23" s="286">
        <v>2.085</v>
      </c>
      <c r="F23" s="286">
        <v>2.704</v>
      </c>
      <c r="G23" s="286"/>
      <c r="H23" s="204">
        <v>2426.07833579214</v>
      </c>
      <c r="I23" s="286">
        <v>90.8614809418453</v>
      </c>
      <c r="J23" s="286">
        <v>0.767</v>
      </c>
      <c r="K23" s="286">
        <v>1.366</v>
      </c>
      <c r="L23" s="286"/>
      <c r="M23" s="204">
        <v>2459.19240208046</v>
      </c>
      <c r="N23" s="286">
        <v>92.1016688857275</v>
      </c>
      <c r="O23" s="286">
        <v>0.767</v>
      </c>
      <c r="P23" s="286">
        <v>1.384</v>
      </c>
      <c r="Q23" s="286"/>
      <c r="R23" s="204">
        <v>2567.08330830671</v>
      </c>
      <c r="S23" s="286">
        <v>96.1423988882375</v>
      </c>
      <c r="T23" s="286">
        <v>0.457</v>
      </c>
      <c r="U23" s="286">
        <v>0.862</v>
      </c>
      <c r="V23" s="286"/>
      <c r="W23" s="204">
        <v>1966.05193853383</v>
      </c>
      <c r="X23" s="286">
        <v>73.6325732390014</v>
      </c>
      <c r="Y23" s="286">
        <v>2.026</v>
      </c>
      <c r="Z23" s="286">
        <v>2.925</v>
      </c>
      <c r="AA23" s="286"/>
      <c r="AB23" s="204">
        <v>1789.59107110759</v>
      </c>
      <c r="AC23" s="286">
        <v>67.0237611878456</v>
      </c>
      <c r="AD23" s="286">
        <v>2.452</v>
      </c>
      <c r="AE23" s="286">
        <v>3.222</v>
      </c>
      <c r="AF23" s="286"/>
      <c r="AG23" s="204">
        <v>2130.2845674561</v>
      </c>
      <c r="AH23" s="286">
        <v>79.783413326355</v>
      </c>
      <c r="AI23" s="286">
        <v>1.589</v>
      </c>
      <c r="AJ23" s="286">
        <v>2.485</v>
      </c>
      <c r="AK23" s="286"/>
      <c r="AL23" s="204">
        <v>2124.43130041002</v>
      </c>
      <c r="AM23" s="286">
        <v>79.5641967807434</v>
      </c>
      <c r="AN23" s="286">
        <v>1.654</v>
      </c>
      <c r="AO23" s="286">
        <v>2.579</v>
      </c>
      <c r="AP23" s="286"/>
      <c r="AQ23" s="204">
        <v>1328.35538945874</v>
      </c>
      <c r="AR23" s="286">
        <v>49.7495633684449</v>
      </c>
      <c r="AS23" s="286">
        <v>3.507</v>
      </c>
      <c r="AT23" s="286">
        <v>3.42</v>
      </c>
      <c r="AU23" s="286"/>
      <c r="AV23" s="204">
        <v>286.7186064802</v>
      </c>
      <c r="AW23" s="286">
        <v>10.7381846719583</v>
      </c>
      <c r="AX23" s="286">
        <v>9.972</v>
      </c>
      <c r="AY23" s="286">
        <v>2.099</v>
      </c>
      <c r="AZ23" s="286"/>
      <c r="BA23" s="291" t="s">
        <v>466</v>
      </c>
      <c r="BB23" s="292" t="s">
        <v>466</v>
      </c>
      <c r="BC23" s="292" t="s">
        <v>466</v>
      </c>
      <c r="BD23" s="292" t="s">
        <v>466</v>
      </c>
      <c r="BE23" s="292"/>
    </row>
    <row r="24" spans="1:57" s="4" customFormat="1" ht="14.25">
      <c r="A24" s="136" t="s">
        <v>11</v>
      </c>
      <c r="B24" s="136"/>
      <c r="C24" s="137">
        <v>69.3386797116626</v>
      </c>
      <c r="D24" s="138">
        <v>46.3081977697055</v>
      </c>
      <c r="E24" s="138">
        <v>3.794</v>
      </c>
      <c r="F24" s="138">
        <v>3.443</v>
      </c>
      <c r="G24" s="138"/>
      <c r="H24" s="137">
        <v>113.106456635648</v>
      </c>
      <c r="I24" s="138">
        <v>75.5387351575609</v>
      </c>
      <c r="J24" s="138">
        <v>2.062</v>
      </c>
      <c r="K24" s="138">
        <v>3.053</v>
      </c>
      <c r="L24" s="138"/>
      <c r="M24" s="137">
        <v>95.4657027368618</v>
      </c>
      <c r="N24" s="138">
        <v>63.7572659437145</v>
      </c>
      <c r="O24" s="138">
        <v>2.236</v>
      </c>
      <c r="P24" s="138">
        <v>2.795</v>
      </c>
      <c r="Q24" s="138"/>
      <c r="R24" s="137">
        <v>131.565355433959</v>
      </c>
      <c r="S24" s="138">
        <v>87.8666066964734</v>
      </c>
      <c r="T24" s="138">
        <v>1.45</v>
      </c>
      <c r="U24" s="138">
        <v>2.498</v>
      </c>
      <c r="V24" s="138"/>
      <c r="W24" s="137">
        <v>69.6556758383385</v>
      </c>
      <c r="X24" s="138">
        <v>46.5199052811173</v>
      </c>
      <c r="Y24" s="138">
        <v>3.732</v>
      </c>
      <c r="Z24" s="138">
        <v>3.403</v>
      </c>
      <c r="AA24" s="138"/>
      <c r="AB24" s="137">
        <v>38.0171834042706</v>
      </c>
      <c r="AC24" s="138">
        <v>25.3899736056846</v>
      </c>
      <c r="AD24" s="138">
        <v>5.929</v>
      </c>
      <c r="AE24" s="138">
        <v>2.951</v>
      </c>
      <c r="AF24" s="138"/>
      <c r="AG24" s="137">
        <v>91.2866483400783</v>
      </c>
      <c r="AH24" s="138">
        <v>60.9662627359615</v>
      </c>
      <c r="AI24" s="138">
        <v>2.964</v>
      </c>
      <c r="AJ24" s="138">
        <v>3.542</v>
      </c>
      <c r="AK24" s="138"/>
      <c r="AL24" s="137">
        <v>70.8084481716249</v>
      </c>
      <c r="AM24" s="138">
        <v>47.289790277706</v>
      </c>
      <c r="AN24" s="138">
        <v>3.915</v>
      </c>
      <c r="AO24" s="138">
        <v>3.629</v>
      </c>
      <c r="AP24" s="138"/>
      <c r="AQ24" s="137">
        <v>21.1644623207246</v>
      </c>
      <c r="AR24" s="138">
        <v>14.1347962048482</v>
      </c>
      <c r="AS24" s="138">
        <v>10.303</v>
      </c>
      <c r="AT24" s="138">
        <v>2.854</v>
      </c>
      <c r="AU24" s="138"/>
      <c r="AV24" s="137">
        <v>9.49961331344579</v>
      </c>
      <c r="AW24" s="138">
        <v>6.34436614432368</v>
      </c>
      <c r="AX24" s="138">
        <v>12.684</v>
      </c>
      <c r="AY24" s="138">
        <v>1.577</v>
      </c>
      <c r="AZ24" s="138"/>
      <c r="BA24" s="287" t="s">
        <v>466</v>
      </c>
      <c r="BB24" s="288" t="s">
        <v>466</v>
      </c>
      <c r="BC24" s="288" t="s">
        <v>466</v>
      </c>
      <c r="BD24" s="288" t="s">
        <v>466</v>
      </c>
      <c r="BE24" s="288"/>
    </row>
    <row r="25" spans="1:57" s="4" customFormat="1" ht="14.25">
      <c r="A25" s="285" t="s">
        <v>71</v>
      </c>
      <c r="B25" s="220"/>
      <c r="C25" s="204">
        <v>306.148303033455</v>
      </c>
      <c r="D25" s="286">
        <v>62.312343826655</v>
      </c>
      <c r="E25" s="286">
        <v>2.628</v>
      </c>
      <c r="F25" s="286">
        <v>3.21</v>
      </c>
      <c r="G25" s="286"/>
      <c r="H25" s="204">
        <v>433.088575959954</v>
      </c>
      <c r="I25" s="286">
        <v>88.1493184355952</v>
      </c>
      <c r="J25" s="286">
        <v>1.025</v>
      </c>
      <c r="K25" s="286">
        <v>1.771</v>
      </c>
      <c r="L25" s="286"/>
      <c r="M25" s="204">
        <v>437.972610997612</v>
      </c>
      <c r="N25" s="286">
        <v>89.1433976694581</v>
      </c>
      <c r="O25" s="286">
        <v>1.164</v>
      </c>
      <c r="P25" s="286">
        <v>2.033</v>
      </c>
      <c r="Q25" s="286"/>
      <c r="R25" s="204">
        <v>469.178547930147</v>
      </c>
      <c r="S25" s="286">
        <v>95.494943806758</v>
      </c>
      <c r="T25" s="286">
        <v>0.551</v>
      </c>
      <c r="U25" s="286">
        <v>1.032</v>
      </c>
      <c r="V25" s="286"/>
      <c r="W25" s="204">
        <v>353.127959693958</v>
      </c>
      <c r="X25" s="286">
        <v>71.874417141063</v>
      </c>
      <c r="Y25" s="286">
        <v>2.72</v>
      </c>
      <c r="Z25" s="286">
        <v>3.831</v>
      </c>
      <c r="AA25" s="286"/>
      <c r="AB25" s="204">
        <v>286.166482940002</v>
      </c>
      <c r="AC25" s="286">
        <v>58.2453147704478</v>
      </c>
      <c r="AD25" s="286">
        <v>3.005</v>
      </c>
      <c r="AE25" s="286">
        <v>3.431</v>
      </c>
      <c r="AF25" s="286"/>
      <c r="AG25" s="204">
        <v>374.485680887989</v>
      </c>
      <c r="AH25" s="286">
        <v>76.2214922455455</v>
      </c>
      <c r="AI25" s="286">
        <v>2.108</v>
      </c>
      <c r="AJ25" s="286">
        <v>3.149</v>
      </c>
      <c r="AK25" s="286"/>
      <c r="AL25" s="204">
        <v>331.893472877326</v>
      </c>
      <c r="AM25" s="286">
        <v>67.5524247263086</v>
      </c>
      <c r="AN25" s="286">
        <v>2.286</v>
      </c>
      <c r="AO25" s="286">
        <v>3.027</v>
      </c>
      <c r="AP25" s="286"/>
      <c r="AQ25" s="204">
        <v>184.776211684478</v>
      </c>
      <c r="AR25" s="286">
        <v>37.6086972208753</v>
      </c>
      <c r="AS25" s="286">
        <v>5.012</v>
      </c>
      <c r="AT25" s="286">
        <v>3.694</v>
      </c>
      <c r="AU25" s="286"/>
      <c r="AV25" s="204">
        <v>88.5906340981949</v>
      </c>
      <c r="AW25" s="286">
        <v>18.0314246299934</v>
      </c>
      <c r="AX25" s="286">
        <v>8.047</v>
      </c>
      <c r="AY25" s="286">
        <v>2.844</v>
      </c>
      <c r="AZ25" s="286"/>
      <c r="BA25" s="291" t="s">
        <v>466</v>
      </c>
      <c r="BB25" s="292" t="s">
        <v>466</v>
      </c>
      <c r="BC25" s="292" t="s">
        <v>466</v>
      </c>
      <c r="BD25" s="292" t="s">
        <v>466</v>
      </c>
      <c r="BE25" s="292"/>
    </row>
    <row r="26" spans="1:57" s="4" customFormat="1" ht="14.25">
      <c r="A26" s="136" t="s">
        <v>4</v>
      </c>
      <c r="B26" s="136"/>
      <c r="C26" s="137">
        <v>214.18318437761</v>
      </c>
      <c r="D26" s="138">
        <v>74.4575304171348</v>
      </c>
      <c r="E26" s="138">
        <v>2.291</v>
      </c>
      <c r="F26" s="138">
        <v>3.344</v>
      </c>
      <c r="G26" s="138"/>
      <c r="H26" s="137">
        <v>256.809737046876</v>
      </c>
      <c r="I26" s="138">
        <v>89.2760039176216</v>
      </c>
      <c r="J26" s="138">
        <v>1.29</v>
      </c>
      <c r="K26" s="138">
        <v>2.258</v>
      </c>
      <c r="L26" s="138"/>
      <c r="M26" s="137">
        <v>221.387293164827</v>
      </c>
      <c r="N26" s="138">
        <v>76.9619294002355</v>
      </c>
      <c r="O26" s="138">
        <v>2.733</v>
      </c>
      <c r="P26" s="138">
        <v>4.123</v>
      </c>
      <c r="Q26" s="138"/>
      <c r="R26" s="137">
        <v>274.64519741301</v>
      </c>
      <c r="S26" s="138">
        <v>95.4762307775123</v>
      </c>
      <c r="T26" s="138">
        <v>0.632</v>
      </c>
      <c r="U26" s="138">
        <v>1.183</v>
      </c>
      <c r="V26" s="138"/>
      <c r="W26" s="137">
        <v>202.088465545765</v>
      </c>
      <c r="X26" s="138">
        <v>70.2529851447053</v>
      </c>
      <c r="Y26" s="138">
        <v>3.598</v>
      </c>
      <c r="Z26" s="138">
        <v>4.954</v>
      </c>
      <c r="AA26" s="138"/>
      <c r="AB26" s="137">
        <v>129.748382167675</v>
      </c>
      <c r="AC26" s="138">
        <v>45.1050540680708</v>
      </c>
      <c r="AD26" s="138">
        <v>5.268</v>
      </c>
      <c r="AE26" s="138">
        <v>4.657</v>
      </c>
      <c r="AF26" s="138"/>
      <c r="AG26" s="137">
        <v>191.130538341018</v>
      </c>
      <c r="AH26" s="138">
        <v>66.4436282125672</v>
      </c>
      <c r="AI26" s="138">
        <v>3.925</v>
      </c>
      <c r="AJ26" s="138">
        <v>5.112</v>
      </c>
      <c r="AK26" s="138"/>
      <c r="AL26" s="137">
        <v>198.453000733714</v>
      </c>
      <c r="AM26" s="138">
        <v>68.9891710287169</v>
      </c>
      <c r="AN26" s="138">
        <v>4.062</v>
      </c>
      <c r="AO26" s="138">
        <v>5.492</v>
      </c>
      <c r="AP26" s="138"/>
      <c r="AQ26" s="137">
        <v>89.3888552089961</v>
      </c>
      <c r="AR26" s="138">
        <v>31.0746776177469</v>
      </c>
      <c r="AS26" s="138">
        <v>5.927</v>
      </c>
      <c r="AT26" s="138">
        <v>3.61</v>
      </c>
      <c r="AU26" s="138"/>
      <c r="AV26" s="137">
        <v>19.3160434688768</v>
      </c>
      <c r="AW26" s="138">
        <v>6.71492908419443</v>
      </c>
      <c r="AX26" s="138">
        <v>13.73</v>
      </c>
      <c r="AY26" s="138">
        <v>1.807</v>
      </c>
      <c r="AZ26" s="138"/>
      <c r="BA26" s="287" t="s">
        <v>466</v>
      </c>
      <c r="BB26" s="288" t="s">
        <v>466</v>
      </c>
      <c r="BC26" s="288" t="s">
        <v>466</v>
      </c>
      <c r="BD26" s="288" t="s">
        <v>466</v>
      </c>
      <c r="BE26" s="288"/>
    </row>
    <row r="27" spans="1:57" s="4" customFormat="1" ht="14.25">
      <c r="A27" s="285" t="s">
        <v>9</v>
      </c>
      <c r="B27" s="220"/>
      <c r="C27" s="204">
        <v>89.2207473652786</v>
      </c>
      <c r="D27" s="286">
        <v>58.6010659709652</v>
      </c>
      <c r="E27" s="286">
        <v>3.611</v>
      </c>
      <c r="F27" s="286">
        <v>4.148</v>
      </c>
      <c r="G27" s="286"/>
      <c r="H27" s="204">
        <v>132.070961282751</v>
      </c>
      <c r="I27" s="286">
        <v>86.7455086796459</v>
      </c>
      <c r="J27" s="286">
        <v>1.292</v>
      </c>
      <c r="K27" s="286">
        <v>2.196</v>
      </c>
      <c r="L27" s="286"/>
      <c r="M27" s="204">
        <v>115.706021668375</v>
      </c>
      <c r="N27" s="286">
        <v>75.9968550954452</v>
      </c>
      <c r="O27" s="286">
        <v>2.236</v>
      </c>
      <c r="P27" s="286">
        <v>3.331</v>
      </c>
      <c r="Q27" s="286"/>
      <c r="R27" s="204">
        <v>144.908431981526</v>
      </c>
      <c r="S27" s="286">
        <v>95.1772859235565</v>
      </c>
      <c r="T27" s="286">
        <v>0.667</v>
      </c>
      <c r="U27" s="286">
        <v>1.244</v>
      </c>
      <c r="V27" s="286"/>
      <c r="W27" s="204">
        <v>72.5423853824608</v>
      </c>
      <c r="X27" s="286">
        <v>47.6465534869878</v>
      </c>
      <c r="Y27" s="286">
        <v>4.085</v>
      </c>
      <c r="Z27" s="286">
        <v>3.815</v>
      </c>
      <c r="AA27" s="286"/>
      <c r="AB27" s="204">
        <v>45.4160806640127</v>
      </c>
      <c r="AC27" s="286">
        <v>29.8297292695647</v>
      </c>
      <c r="AD27" s="286">
        <v>5.745</v>
      </c>
      <c r="AE27" s="286">
        <v>3.359</v>
      </c>
      <c r="AF27" s="286"/>
      <c r="AG27" s="204">
        <v>86.4969606642302</v>
      </c>
      <c r="AH27" s="286">
        <v>56.8120560279585</v>
      </c>
      <c r="AI27" s="286">
        <v>3.688</v>
      </c>
      <c r="AJ27" s="286">
        <v>4.106</v>
      </c>
      <c r="AK27" s="286"/>
      <c r="AL27" s="204">
        <v>47.4747231964488</v>
      </c>
      <c r="AM27" s="286">
        <v>31.1818659688911</v>
      </c>
      <c r="AN27" s="286">
        <v>5.348</v>
      </c>
      <c r="AO27" s="286">
        <v>3.268</v>
      </c>
      <c r="AP27" s="286"/>
      <c r="AQ27" s="204">
        <v>11.5863998076546</v>
      </c>
      <c r="AR27" s="286">
        <v>7.61006155568899</v>
      </c>
      <c r="AS27" s="286">
        <v>11.047</v>
      </c>
      <c r="AT27" s="286">
        <v>1.648</v>
      </c>
      <c r="AU27" s="286"/>
      <c r="AV27" s="204">
        <v>6.66006209177396</v>
      </c>
      <c r="AW27" s="286">
        <v>4.37439440417259</v>
      </c>
      <c r="AX27" s="286">
        <v>13.423</v>
      </c>
      <c r="AY27" s="286">
        <v>1.151</v>
      </c>
      <c r="AZ27" s="286"/>
      <c r="BA27" s="291" t="s">
        <v>466</v>
      </c>
      <c r="BB27" s="292" t="s">
        <v>466</v>
      </c>
      <c r="BC27" s="292" t="s">
        <v>466</v>
      </c>
      <c r="BD27" s="292" t="s">
        <v>466</v>
      </c>
      <c r="BE27" s="292"/>
    </row>
    <row r="28" spans="1:57" s="4" customFormat="1" ht="14.25">
      <c r="A28" s="136" t="s">
        <v>12</v>
      </c>
      <c r="B28" s="136"/>
      <c r="C28" s="137">
        <v>56.1897551977844</v>
      </c>
      <c r="D28" s="138">
        <v>52.0003984638597</v>
      </c>
      <c r="E28" s="138">
        <v>3.833</v>
      </c>
      <c r="F28" s="138">
        <v>3.907</v>
      </c>
      <c r="G28" s="138"/>
      <c r="H28" s="137">
        <v>96.1226600082326</v>
      </c>
      <c r="I28" s="138">
        <v>88.9560134981919</v>
      </c>
      <c r="J28" s="138">
        <v>1.19</v>
      </c>
      <c r="K28" s="138">
        <v>2.076</v>
      </c>
      <c r="L28" s="138"/>
      <c r="M28" s="137">
        <v>92.4214348843578</v>
      </c>
      <c r="N28" s="138">
        <v>85.5307417459219</v>
      </c>
      <c r="O28" s="138">
        <v>1.385</v>
      </c>
      <c r="P28" s="138">
        <v>2.322</v>
      </c>
      <c r="Q28" s="138"/>
      <c r="R28" s="137">
        <v>103.805351073063</v>
      </c>
      <c r="S28" s="138">
        <v>96.0659038196517</v>
      </c>
      <c r="T28" s="138">
        <v>0.611</v>
      </c>
      <c r="U28" s="138">
        <v>1.15</v>
      </c>
      <c r="V28" s="138"/>
      <c r="W28" s="137">
        <v>70.886814363552</v>
      </c>
      <c r="X28" s="138">
        <v>65.6016845021547</v>
      </c>
      <c r="Y28" s="138">
        <v>3.35</v>
      </c>
      <c r="Z28" s="138">
        <v>4.308</v>
      </c>
      <c r="AA28" s="138"/>
      <c r="AB28" s="137">
        <v>57.5143719268025</v>
      </c>
      <c r="AC28" s="138">
        <v>53.2262553389855</v>
      </c>
      <c r="AD28" s="138">
        <v>4.12</v>
      </c>
      <c r="AE28" s="138">
        <v>4.298</v>
      </c>
      <c r="AF28" s="138"/>
      <c r="AG28" s="137">
        <v>86.7613957429706</v>
      </c>
      <c r="AH28" s="138">
        <v>80.2926998709009</v>
      </c>
      <c r="AI28" s="138">
        <v>2.067</v>
      </c>
      <c r="AJ28" s="138">
        <v>3.252</v>
      </c>
      <c r="AK28" s="138"/>
      <c r="AL28" s="137">
        <v>68.2752269101387</v>
      </c>
      <c r="AM28" s="138">
        <v>63.1848099718655</v>
      </c>
      <c r="AN28" s="138">
        <v>3.231</v>
      </c>
      <c r="AO28" s="138">
        <v>4.002</v>
      </c>
      <c r="AP28" s="138"/>
      <c r="AQ28" s="137">
        <v>30.0664689375728</v>
      </c>
      <c r="AR28" s="138">
        <v>27.8247940332137</v>
      </c>
      <c r="AS28" s="138">
        <v>6.774</v>
      </c>
      <c r="AT28" s="138">
        <v>3.694</v>
      </c>
      <c r="AU28" s="138"/>
      <c r="AV28" s="137">
        <v>2.87145427215548</v>
      </c>
      <c r="AW28" s="138">
        <v>2.65736637928483</v>
      </c>
      <c r="AX28" s="138">
        <v>17.002</v>
      </c>
      <c r="AY28" s="138">
        <v>0.886</v>
      </c>
      <c r="AZ28" s="138"/>
      <c r="BA28" s="287" t="s">
        <v>466</v>
      </c>
      <c r="BB28" s="288" t="s">
        <v>466</v>
      </c>
      <c r="BC28" s="288" t="s">
        <v>466</v>
      </c>
      <c r="BD28" s="288" t="s">
        <v>466</v>
      </c>
      <c r="BE28" s="288"/>
    </row>
    <row r="29" spans="1:57" s="4" customFormat="1" ht="14.25">
      <c r="A29" s="285" t="s">
        <v>5</v>
      </c>
      <c r="B29" s="220"/>
      <c r="C29" s="204">
        <v>28.9503074185751</v>
      </c>
      <c r="D29" s="286">
        <v>58.6811123492732</v>
      </c>
      <c r="E29" s="286">
        <v>3.976</v>
      </c>
      <c r="F29" s="286">
        <v>4.573</v>
      </c>
      <c r="G29" s="286"/>
      <c r="H29" s="204">
        <v>43.2805931776872</v>
      </c>
      <c r="I29" s="286">
        <v>87.7280269975125</v>
      </c>
      <c r="J29" s="286">
        <v>1.62</v>
      </c>
      <c r="K29" s="286">
        <v>2.786</v>
      </c>
      <c r="L29" s="286"/>
      <c r="M29" s="204">
        <v>33.9767627257785</v>
      </c>
      <c r="N29" s="286">
        <v>68.8695357168038</v>
      </c>
      <c r="O29" s="286">
        <v>3.872</v>
      </c>
      <c r="P29" s="286">
        <v>5.227</v>
      </c>
      <c r="Q29" s="286"/>
      <c r="R29" s="204">
        <v>44.2920467914524</v>
      </c>
      <c r="S29" s="286">
        <v>89.7782029174876</v>
      </c>
      <c r="T29" s="286">
        <v>1.258</v>
      </c>
      <c r="U29" s="286">
        <v>2.213</v>
      </c>
      <c r="V29" s="286"/>
      <c r="W29" s="204">
        <v>32.5896654367884</v>
      </c>
      <c r="X29" s="286">
        <v>66.0579451289132</v>
      </c>
      <c r="Y29" s="286">
        <v>3.559</v>
      </c>
      <c r="Z29" s="286">
        <v>4.608</v>
      </c>
      <c r="AA29" s="286"/>
      <c r="AB29" s="204">
        <v>25.3126629769167</v>
      </c>
      <c r="AC29" s="286">
        <v>51.3077529206024</v>
      </c>
      <c r="AD29" s="286">
        <v>5.071</v>
      </c>
      <c r="AE29" s="286">
        <v>5.1</v>
      </c>
      <c r="AF29" s="286"/>
      <c r="AG29" s="204">
        <v>32.6309483797738</v>
      </c>
      <c r="AH29" s="286">
        <v>66.1416239990684</v>
      </c>
      <c r="AI29" s="286">
        <v>3.797</v>
      </c>
      <c r="AJ29" s="286">
        <v>4.923</v>
      </c>
      <c r="AK29" s="286"/>
      <c r="AL29" s="204">
        <v>30.6083205497324</v>
      </c>
      <c r="AM29" s="286">
        <v>62.0418384866261</v>
      </c>
      <c r="AN29" s="286">
        <v>3.838</v>
      </c>
      <c r="AO29" s="286">
        <v>4.667</v>
      </c>
      <c r="AP29" s="286"/>
      <c r="AQ29" s="204">
        <v>17.0486939696149</v>
      </c>
      <c r="AR29" s="286">
        <v>34.5570190939474</v>
      </c>
      <c r="AS29" s="286">
        <v>8.79</v>
      </c>
      <c r="AT29" s="286">
        <v>5.954</v>
      </c>
      <c r="AU29" s="286"/>
      <c r="AV29" s="204">
        <v>0.963612193992959</v>
      </c>
      <c r="AW29" s="286">
        <v>1.95320328034062</v>
      </c>
      <c r="AX29" s="286">
        <v>27.74</v>
      </c>
      <c r="AY29" s="286">
        <v>1.062</v>
      </c>
      <c r="AZ29" s="286"/>
      <c r="BA29" s="291" t="s">
        <v>466</v>
      </c>
      <c r="BB29" s="292" t="s">
        <v>466</v>
      </c>
      <c r="BC29" s="292" t="s">
        <v>466</v>
      </c>
      <c r="BD29" s="292" t="s">
        <v>466</v>
      </c>
      <c r="BE29" s="292"/>
    </row>
    <row r="30" spans="1:57" s="4" customFormat="1" ht="14.25">
      <c r="A30" s="136" t="s">
        <v>69</v>
      </c>
      <c r="B30" s="136"/>
      <c r="C30" s="137">
        <v>183.64003001901</v>
      </c>
      <c r="D30" s="138">
        <v>57.2006176612497</v>
      </c>
      <c r="E30" s="138">
        <v>4.568</v>
      </c>
      <c r="F30" s="138">
        <v>5.121</v>
      </c>
      <c r="G30" s="138"/>
      <c r="H30" s="137">
        <v>234.762267997487</v>
      </c>
      <c r="I30" s="138">
        <v>73.1242895768531</v>
      </c>
      <c r="J30" s="138">
        <v>3.326</v>
      </c>
      <c r="K30" s="138">
        <v>4.767</v>
      </c>
      <c r="L30" s="138"/>
      <c r="M30" s="137">
        <v>214.153918623969</v>
      </c>
      <c r="N30" s="138">
        <v>66.7051536563131</v>
      </c>
      <c r="O30" s="138">
        <v>3.354</v>
      </c>
      <c r="P30" s="138">
        <v>4.385</v>
      </c>
      <c r="Q30" s="138"/>
      <c r="R30" s="137">
        <v>272.201634346799</v>
      </c>
      <c r="S30" s="138">
        <v>84.7859892607662</v>
      </c>
      <c r="T30" s="138">
        <v>2.039</v>
      </c>
      <c r="U30" s="138">
        <v>3.388</v>
      </c>
      <c r="V30" s="138"/>
      <c r="W30" s="137">
        <v>232.479913407121</v>
      </c>
      <c r="X30" s="138">
        <v>72.4133765353045</v>
      </c>
      <c r="Y30" s="138">
        <v>3.545</v>
      </c>
      <c r="Z30" s="138">
        <v>5.032</v>
      </c>
      <c r="AA30" s="138"/>
      <c r="AB30" s="137">
        <v>117.773040863554</v>
      </c>
      <c r="AC30" s="138">
        <v>36.684216837372</v>
      </c>
      <c r="AD30" s="138">
        <v>6.431</v>
      </c>
      <c r="AE30" s="138">
        <v>4.624</v>
      </c>
      <c r="AF30" s="138"/>
      <c r="AG30" s="137">
        <v>228.742703688776</v>
      </c>
      <c r="AH30" s="138">
        <v>71.2493018823172</v>
      </c>
      <c r="AI30" s="138">
        <v>3.188</v>
      </c>
      <c r="AJ30" s="138">
        <v>4.453</v>
      </c>
      <c r="AK30" s="138"/>
      <c r="AL30" s="137">
        <v>179.807773723861</v>
      </c>
      <c r="AM30" s="138">
        <v>56.0069376825651</v>
      </c>
      <c r="AN30" s="138">
        <v>4.523</v>
      </c>
      <c r="AO30" s="138">
        <v>4.965</v>
      </c>
      <c r="AP30" s="138"/>
      <c r="AQ30" s="137">
        <v>65.4470604137019</v>
      </c>
      <c r="AR30" s="138">
        <v>20.3856004564438</v>
      </c>
      <c r="AS30" s="138">
        <v>11.726</v>
      </c>
      <c r="AT30" s="138">
        <v>4.685</v>
      </c>
      <c r="AU30" s="138"/>
      <c r="AV30" s="137">
        <v>80.1424779451239</v>
      </c>
      <c r="AW30" s="138">
        <v>24.9629628076712</v>
      </c>
      <c r="AX30" s="138">
        <v>10.235</v>
      </c>
      <c r="AY30" s="138">
        <v>5.008</v>
      </c>
      <c r="AZ30" s="138"/>
      <c r="BA30" s="287" t="s">
        <v>466</v>
      </c>
      <c r="BB30" s="288" t="s">
        <v>466</v>
      </c>
      <c r="BC30" s="288" t="s">
        <v>466</v>
      </c>
      <c r="BD30" s="288" t="s">
        <v>466</v>
      </c>
      <c r="BE30" s="288"/>
    </row>
    <row r="31" spans="1:57" s="4" customFormat="1" ht="14.25">
      <c r="A31" s="285" t="s">
        <v>6</v>
      </c>
      <c r="B31" s="220"/>
      <c r="C31" s="204">
        <v>28.1199800776786</v>
      </c>
      <c r="D31" s="286">
        <v>44.0990550069717</v>
      </c>
      <c r="E31" s="286">
        <v>5.91</v>
      </c>
      <c r="F31" s="286">
        <v>5.108</v>
      </c>
      <c r="G31" s="286"/>
      <c r="H31" s="204">
        <v>55.2159683436025</v>
      </c>
      <c r="I31" s="286">
        <v>86.5922386332198</v>
      </c>
      <c r="J31" s="286">
        <v>1.655</v>
      </c>
      <c r="K31" s="286">
        <v>2.809</v>
      </c>
      <c r="L31" s="286"/>
      <c r="M31" s="204">
        <v>48.7854025006458</v>
      </c>
      <c r="N31" s="286">
        <v>76.5075274758459</v>
      </c>
      <c r="O31" s="286">
        <v>2.377</v>
      </c>
      <c r="P31" s="286">
        <v>3.565</v>
      </c>
      <c r="Q31" s="286"/>
      <c r="R31" s="204">
        <v>60.8896711389077</v>
      </c>
      <c r="S31" s="286">
        <v>95.4900021085924</v>
      </c>
      <c r="T31" s="286">
        <v>0.719</v>
      </c>
      <c r="U31" s="286">
        <v>1.345</v>
      </c>
      <c r="V31" s="286"/>
      <c r="W31" s="204">
        <v>40.6578943741531</v>
      </c>
      <c r="X31" s="286">
        <v>63.7615928432563</v>
      </c>
      <c r="Y31" s="286">
        <v>3.176</v>
      </c>
      <c r="Z31" s="286">
        <v>3.969</v>
      </c>
      <c r="AA31" s="286"/>
      <c r="AB31" s="204">
        <v>23.5613249073564</v>
      </c>
      <c r="AC31" s="286">
        <v>36.9499608554637</v>
      </c>
      <c r="AD31" s="286">
        <v>5.996</v>
      </c>
      <c r="AE31" s="286">
        <v>4.343</v>
      </c>
      <c r="AF31" s="286"/>
      <c r="AG31" s="204">
        <v>36.3272815632914</v>
      </c>
      <c r="AH31" s="286">
        <v>56.9701252806004</v>
      </c>
      <c r="AI31" s="286">
        <v>3.815</v>
      </c>
      <c r="AJ31" s="286">
        <v>4.26</v>
      </c>
      <c r="AK31" s="286"/>
      <c r="AL31" s="204">
        <v>30.5679164551371</v>
      </c>
      <c r="AM31" s="286">
        <v>47.9380221991568</v>
      </c>
      <c r="AN31" s="286">
        <v>4.958</v>
      </c>
      <c r="AO31" s="286">
        <v>4.658</v>
      </c>
      <c r="AP31" s="286"/>
      <c r="AQ31" s="204">
        <v>9.39800911800248</v>
      </c>
      <c r="AR31" s="286">
        <v>14.738393124958</v>
      </c>
      <c r="AS31" s="286">
        <v>9.905</v>
      </c>
      <c r="AT31" s="286">
        <v>2.861</v>
      </c>
      <c r="AU31" s="286"/>
      <c r="AV31" s="204">
        <v>6.11074988553001</v>
      </c>
      <c r="AW31" s="286">
        <v>9.58316096211403</v>
      </c>
      <c r="AX31" s="286">
        <v>13.776</v>
      </c>
      <c r="AY31" s="286">
        <v>2.587</v>
      </c>
      <c r="AZ31" s="286"/>
      <c r="BA31" s="291" t="s">
        <v>466</v>
      </c>
      <c r="BB31" s="292" t="s">
        <v>466</v>
      </c>
      <c r="BC31" s="292" t="s">
        <v>466</v>
      </c>
      <c r="BD31" s="292" t="s">
        <v>466</v>
      </c>
      <c r="BE31" s="292"/>
    </row>
    <row r="32" spans="1:57" s="4" customFormat="1" ht="14.25">
      <c r="A32" s="136" t="s">
        <v>8</v>
      </c>
      <c r="B32" s="136"/>
      <c r="C32" s="137">
        <v>61.8388564530189</v>
      </c>
      <c r="D32" s="138">
        <v>69.1402106832422</v>
      </c>
      <c r="E32" s="138">
        <v>2.294</v>
      </c>
      <c r="F32" s="138">
        <v>3.108</v>
      </c>
      <c r="G32" s="138"/>
      <c r="H32" s="137">
        <v>74.8037410349695</v>
      </c>
      <c r="I32" s="138">
        <v>83.6358676681187</v>
      </c>
      <c r="J32" s="138">
        <v>1.261</v>
      </c>
      <c r="K32" s="138">
        <v>2.068</v>
      </c>
      <c r="L32" s="138"/>
      <c r="M32" s="137">
        <v>81.9275445514297</v>
      </c>
      <c r="N32" s="138">
        <v>91.6007833254495</v>
      </c>
      <c r="O32" s="138">
        <v>0.808</v>
      </c>
      <c r="P32" s="138">
        <v>1.451</v>
      </c>
      <c r="Q32" s="138"/>
      <c r="R32" s="137">
        <v>86.810369345017</v>
      </c>
      <c r="S32" s="138">
        <v>97.0601264362729</v>
      </c>
      <c r="T32" s="138">
        <v>0.419</v>
      </c>
      <c r="U32" s="138">
        <v>0.798</v>
      </c>
      <c r="V32" s="138"/>
      <c r="W32" s="137">
        <v>74.4198816960408</v>
      </c>
      <c r="X32" s="138">
        <v>83.2066858059602</v>
      </c>
      <c r="Y32" s="138">
        <v>1.436</v>
      </c>
      <c r="Z32" s="138">
        <v>2.342</v>
      </c>
      <c r="AA32" s="138"/>
      <c r="AB32" s="137">
        <v>58.6564114806343</v>
      </c>
      <c r="AC32" s="138">
        <v>65.5820123513299</v>
      </c>
      <c r="AD32" s="138">
        <v>2.895</v>
      </c>
      <c r="AE32" s="138">
        <v>3.721</v>
      </c>
      <c r="AF32" s="138"/>
      <c r="AG32" s="137">
        <v>73.9055991323407</v>
      </c>
      <c r="AH32" s="138">
        <v>82.6316815635717</v>
      </c>
      <c r="AI32" s="138">
        <v>1.498</v>
      </c>
      <c r="AJ32" s="138">
        <v>2.425</v>
      </c>
      <c r="AK32" s="138"/>
      <c r="AL32" s="137">
        <v>79.3050671837836</v>
      </c>
      <c r="AM32" s="138">
        <v>88.6686683396422</v>
      </c>
      <c r="AN32" s="138">
        <v>0.907</v>
      </c>
      <c r="AO32" s="138">
        <v>1.577</v>
      </c>
      <c r="AP32" s="138"/>
      <c r="AQ32" s="137">
        <v>28.2410995101258</v>
      </c>
      <c r="AR32" s="138">
        <v>31.5755446017984</v>
      </c>
      <c r="AS32" s="138">
        <v>5.968</v>
      </c>
      <c r="AT32" s="138">
        <v>3.693</v>
      </c>
      <c r="AU32" s="138"/>
      <c r="AV32" s="137">
        <v>2.96798787478036</v>
      </c>
      <c r="AW32" s="138">
        <v>3.31842014451748</v>
      </c>
      <c r="AX32" s="138">
        <v>13.967</v>
      </c>
      <c r="AY32" s="138">
        <v>0.908</v>
      </c>
      <c r="AZ32" s="138"/>
      <c r="BA32" s="287" t="s">
        <v>466</v>
      </c>
      <c r="BB32" s="288" t="s">
        <v>466</v>
      </c>
      <c r="BC32" s="288" t="s">
        <v>466</v>
      </c>
      <c r="BD32" s="288" t="s">
        <v>466</v>
      </c>
      <c r="BE32" s="288"/>
    </row>
    <row r="33" spans="1:57" s="4" customFormat="1" ht="14.25">
      <c r="A33" s="285" t="s">
        <v>10</v>
      </c>
      <c r="B33" s="220"/>
      <c r="C33" s="204">
        <v>19.6353370359407</v>
      </c>
      <c r="D33" s="286">
        <v>47.2739216153366</v>
      </c>
      <c r="E33" s="286">
        <v>5.449</v>
      </c>
      <c r="F33" s="286">
        <v>5.049</v>
      </c>
      <c r="G33" s="286"/>
      <c r="H33" s="204">
        <v>34.1103842624795</v>
      </c>
      <c r="I33" s="286">
        <v>82.1239599270372</v>
      </c>
      <c r="J33" s="286">
        <v>2.225</v>
      </c>
      <c r="K33" s="286">
        <v>3.581</v>
      </c>
      <c r="L33" s="286"/>
      <c r="M33" s="204">
        <v>35.2392813894529</v>
      </c>
      <c r="N33" s="286">
        <v>84.8418859903707</v>
      </c>
      <c r="O33" s="286">
        <v>1.92</v>
      </c>
      <c r="P33" s="286">
        <v>3.193</v>
      </c>
      <c r="Q33" s="286"/>
      <c r="R33" s="204">
        <v>37.2884729520431</v>
      </c>
      <c r="S33" s="286">
        <v>89.7755075079122</v>
      </c>
      <c r="T33" s="286">
        <v>1.679</v>
      </c>
      <c r="U33" s="286">
        <v>2.954</v>
      </c>
      <c r="V33" s="286"/>
      <c r="W33" s="204">
        <v>22.1810625050182</v>
      </c>
      <c r="X33" s="286">
        <v>53.4029952369938</v>
      </c>
      <c r="Y33" s="286">
        <v>5.621</v>
      </c>
      <c r="Z33" s="286">
        <v>5.884</v>
      </c>
      <c r="AA33" s="286"/>
      <c r="AB33" s="204">
        <v>22.144522490569</v>
      </c>
      <c r="AC33" s="286">
        <v>53.3150217137621</v>
      </c>
      <c r="AD33" s="286">
        <v>5.23</v>
      </c>
      <c r="AE33" s="286">
        <v>5.465</v>
      </c>
      <c r="AF33" s="286"/>
      <c r="AG33" s="204">
        <v>29.7609822779604</v>
      </c>
      <c r="AH33" s="286">
        <v>71.6523653670157</v>
      </c>
      <c r="AI33" s="286">
        <v>3.496</v>
      </c>
      <c r="AJ33" s="286">
        <v>4.91</v>
      </c>
      <c r="AK33" s="286"/>
      <c r="AL33" s="204">
        <v>25.7952867936073</v>
      </c>
      <c r="AM33" s="286">
        <v>62.1045803132401</v>
      </c>
      <c r="AN33" s="286">
        <v>4.25</v>
      </c>
      <c r="AO33" s="286">
        <v>5.174</v>
      </c>
      <c r="AP33" s="286"/>
      <c r="AQ33" s="204">
        <v>14.3307357651074</v>
      </c>
      <c r="AR33" s="286">
        <v>34.5025948884779</v>
      </c>
      <c r="AS33" s="286">
        <v>7.971</v>
      </c>
      <c r="AT33" s="286">
        <v>5.39</v>
      </c>
      <c r="AU33" s="286"/>
      <c r="AV33" s="204">
        <v>9.82284231267775</v>
      </c>
      <c r="AW33" s="286">
        <v>23.6494172052846</v>
      </c>
      <c r="AX33" s="286">
        <v>10.784</v>
      </c>
      <c r="AY33" s="286">
        <v>4.998</v>
      </c>
      <c r="AZ33" s="286"/>
      <c r="BA33" s="291" t="s">
        <v>466</v>
      </c>
      <c r="BB33" s="292" t="s">
        <v>466</v>
      </c>
      <c r="BC33" s="292" t="s">
        <v>466</v>
      </c>
      <c r="BD33" s="292" t="s">
        <v>466</v>
      </c>
      <c r="BE33" s="292"/>
    </row>
    <row r="34" spans="1:57" s="4" customFormat="1" ht="14.25">
      <c r="A34" s="282" t="s">
        <v>7</v>
      </c>
      <c r="B34" s="282"/>
      <c r="C34" s="283">
        <v>79.3950613045329</v>
      </c>
      <c r="D34" s="284">
        <v>62.8477160111178</v>
      </c>
      <c r="E34" s="284">
        <v>2.364</v>
      </c>
      <c r="F34" s="284">
        <v>2.912</v>
      </c>
      <c r="G34" s="284"/>
      <c r="H34" s="283">
        <v>115.081904670701</v>
      </c>
      <c r="I34" s="284">
        <v>91.0967854161704</v>
      </c>
      <c r="J34" s="284">
        <v>0.887</v>
      </c>
      <c r="K34" s="284">
        <v>1.585</v>
      </c>
      <c r="L34" s="284"/>
      <c r="M34" s="283">
        <v>118.762570232509</v>
      </c>
      <c r="N34" s="284">
        <v>94.0103346994586</v>
      </c>
      <c r="O34" s="284">
        <v>0.686</v>
      </c>
      <c r="P34" s="284">
        <v>1.265</v>
      </c>
      <c r="Q34" s="284"/>
      <c r="R34" s="283">
        <v>122.558664041665</v>
      </c>
      <c r="S34" s="284">
        <v>97.015254926855</v>
      </c>
      <c r="T34" s="284">
        <v>0.446</v>
      </c>
      <c r="U34" s="284">
        <v>0.849</v>
      </c>
      <c r="V34" s="284"/>
      <c r="W34" s="283">
        <v>89.5314191550686</v>
      </c>
      <c r="X34" s="284">
        <v>70.8714762943177</v>
      </c>
      <c r="Y34" s="284">
        <v>2.43</v>
      </c>
      <c r="Z34" s="284">
        <v>3.375</v>
      </c>
      <c r="AA34" s="284"/>
      <c r="AB34" s="283">
        <v>82.5100505360658</v>
      </c>
      <c r="AC34" s="284">
        <v>65.3134859895571</v>
      </c>
      <c r="AD34" s="284">
        <v>2.622</v>
      </c>
      <c r="AE34" s="284">
        <v>3.356</v>
      </c>
      <c r="AF34" s="284"/>
      <c r="AG34" s="283">
        <v>104.503094994628</v>
      </c>
      <c r="AH34" s="284">
        <v>82.7227881506815</v>
      </c>
      <c r="AI34" s="284">
        <v>1.529</v>
      </c>
      <c r="AJ34" s="284">
        <v>2.479</v>
      </c>
      <c r="AK34" s="284"/>
      <c r="AL34" s="283">
        <v>87.2138751576757</v>
      </c>
      <c r="AM34" s="284">
        <v>69.0369497557872</v>
      </c>
      <c r="AN34" s="284">
        <v>2.164</v>
      </c>
      <c r="AO34" s="284">
        <v>2.928</v>
      </c>
      <c r="AP34" s="284"/>
      <c r="AQ34" s="283">
        <v>42.2802416755826</v>
      </c>
      <c r="AR34" s="284">
        <v>33.4682860375439</v>
      </c>
      <c r="AS34" s="284">
        <v>4.895</v>
      </c>
      <c r="AT34" s="284">
        <v>3.211</v>
      </c>
      <c r="AU34" s="284"/>
      <c r="AV34" s="283">
        <v>10.4268878173448</v>
      </c>
      <c r="AW34" s="284">
        <v>8.25373862878872</v>
      </c>
      <c r="AX34" s="284">
        <v>12.096</v>
      </c>
      <c r="AY34" s="284">
        <v>1.957</v>
      </c>
      <c r="AZ34" s="284"/>
      <c r="BA34" s="289" t="s">
        <v>466</v>
      </c>
      <c r="BB34" s="290" t="s">
        <v>466</v>
      </c>
      <c r="BC34" s="290" t="s">
        <v>466</v>
      </c>
      <c r="BD34" s="290" t="s">
        <v>466</v>
      </c>
      <c r="BE34" s="290"/>
    </row>
    <row r="35" spans="1:57" s="4" customFormat="1" ht="14.25">
      <c r="A35" s="257" t="s">
        <v>256</v>
      </c>
      <c r="B35" s="87"/>
      <c r="C35" s="87"/>
      <c r="D35" s="87"/>
      <c r="E35" s="87"/>
      <c r="F35" s="87"/>
      <c r="G35" s="87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87"/>
      <c r="AX35" s="106"/>
      <c r="AY35" s="106"/>
      <c r="AZ35" s="106"/>
      <c r="BA35" s="106"/>
      <c r="BB35" s="87"/>
      <c r="BC35" s="106"/>
      <c r="BD35" s="106"/>
      <c r="BE35" s="106"/>
    </row>
    <row r="36" spans="1:13" s="8" customFormat="1" ht="12.75">
      <c r="A36" s="496" t="s">
        <v>457</v>
      </c>
      <c r="B36" s="496"/>
      <c r="C36" s="496"/>
      <c r="D36" s="496"/>
      <c r="E36" s="496"/>
      <c r="F36" s="496"/>
      <c r="G36" s="496"/>
      <c r="H36" s="496"/>
      <c r="I36" s="496"/>
      <c r="J36" s="434"/>
      <c r="K36" s="434"/>
      <c r="L36" s="9"/>
      <c r="M36" s="9"/>
    </row>
    <row r="37" spans="1:57" s="4" customFormat="1" ht="14.25">
      <c r="A37" s="256" t="s">
        <v>257</v>
      </c>
      <c r="B37" s="87"/>
      <c r="C37" s="87"/>
      <c r="D37" s="87"/>
      <c r="E37" s="87"/>
      <c r="F37" s="87"/>
      <c r="G37" s="87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6"/>
      <c r="AQ37" s="106"/>
      <c r="AR37" s="106"/>
      <c r="AS37" s="106"/>
      <c r="AT37" s="106"/>
      <c r="AU37" s="106"/>
      <c r="AV37" s="106"/>
      <c r="AW37" s="87"/>
      <c r="AX37" s="106"/>
      <c r="AY37" s="106"/>
      <c r="AZ37" s="106"/>
      <c r="BA37" s="106"/>
      <c r="BB37" s="87"/>
      <c r="BC37" s="106"/>
      <c r="BD37" s="106"/>
      <c r="BE37" s="106"/>
    </row>
    <row r="38" spans="1:57" s="4" customFormat="1" ht="14.25">
      <c r="A38" s="255" t="s">
        <v>265</v>
      </c>
      <c r="B38" s="87"/>
      <c r="C38" s="87"/>
      <c r="D38" s="87"/>
      <c r="E38" s="87"/>
      <c r="F38" s="87"/>
      <c r="G38" s="87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  <c r="AP38" s="106"/>
      <c r="AQ38" s="106"/>
      <c r="AR38" s="106"/>
      <c r="AS38" s="106"/>
      <c r="AT38" s="106"/>
      <c r="AU38" s="106"/>
      <c r="AV38" s="106"/>
      <c r="AW38" s="87"/>
      <c r="AX38" s="106"/>
      <c r="AY38" s="106"/>
      <c r="AZ38" s="106"/>
      <c r="BA38" s="106"/>
      <c r="BB38" s="87"/>
      <c r="BC38" s="106"/>
      <c r="BD38" s="106"/>
      <c r="BE38" s="106"/>
    </row>
    <row r="39" spans="1:57" s="4" customFormat="1" ht="14.25">
      <c r="A39" s="255" t="s">
        <v>278</v>
      </c>
      <c r="B39" s="87"/>
      <c r="C39" s="87"/>
      <c r="D39" s="87"/>
      <c r="E39" s="87"/>
      <c r="F39" s="87"/>
      <c r="G39" s="87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87"/>
      <c r="AX39" s="106"/>
      <c r="AY39" s="106"/>
      <c r="AZ39" s="106"/>
      <c r="BA39" s="106"/>
      <c r="BB39" s="87"/>
      <c r="BC39" s="106"/>
      <c r="BD39" s="106"/>
      <c r="BE39" s="106"/>
    </row>
    <row r="40" ht="12.75">
      <c r="A40" s="256" t="s">
        <v>262</v>
      </c>
    </row>
    <row r="41" ht="12.75">
      <c r="A41" s="256" t="s">
        <v>280</v>
      </c>
    </row>
    <row r="42" spans="1:26" s="21" customFormat="1" ht="15">
      <c r="A42" s="495" t="s">
        <v>467</v>
      </c>
      <c r="B42" s="495"/>
      <c r="C42" s="495"/>
      <c r="D42" s="495"/>
      <c r="E42" s="495"/>
      <c r="F42" s="495"/>
      <c r="G42" s="495"/>
      <c r="H42" s="495"/>
      <c r="I42" s="495"/>
      <c r="J42" s="495"/>
      <c r="K42" s="495"/>
      <c r="L42" s="495"/>
      <c r="M42" s="495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</row>
    <row r="43" spans="1:13" ht="45" customHeight="1">
      <c r="A43" s="497" t="s">
        <v>318</v>
      </c>
      <c r="B43" s="497"/>
      <c r="C43" s="497"/>
      <c r="D43" s="497"/>
      <c r="E43" s="497"/>
      <c r="F43" s="497"/>
      <c r="G43" s="497"/>
      <c r="H43" s="497"/>
      <c r="I43" s="497"/>
      <c r="J43" s="497"/>
      <c r="K43" s="497"/>
      <c r="L43" s="497"/>
      <c r="M43" s="497"/>
    </row>
    <row r="44" ht="12.75">
      <c r="A44" s="259" t="s">
        <v>461</v>
      </c>
    </row>
  </sheetData>
  <sheetProtection/>
  <mergeCells count="23">
    <mergeCell ref="A43:M43"/>
    <mergeCell ref="AB15:AE16"/>
    <mergeCell ref="AG15:AJ16"/>
    <mergeCell ref="AL15:AO16"/>
    <mergeCell ref="AQ15:AT16"/>
    <mergeCell ref="W15:Z16"/>
    <mergeCell ref="A42:M42"/>
    <mergeCell ref="M1:AC5"/>
    <mergeCell ref="C14:AX14"/>
    <mergeCell ref="A6:BE7"/>
    <mergeCell ref="A8:BE8"/>
    <mergeCell ref="A10:BE10"/>
    <mergeCell ref="R15:U16"/>
    <mergeCell ref="A9:BE9"/>
    <mergeCell ref="M15:P16"/>
    <mergeCell ref="AV15:AY16"/>
    <mergeCell ref="A11:BE11"/>
    <mergeCell ref="A12:BE12"/>
    <mergeCell ref="C15:F16"/>
    <mergeCell ref="A15:A17"/>
    <mergeCell ref="BA15:BD16"/>
    <mergeCell ref="H15:K16"/>
    <mergeCell ref="A36:I36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8"/>
  <sheetViews>
    <sheetView showGridLines="0" zoomScale="85" zoomScaleNormal="85" zoomScalePageLayoutView="0" workbookViewId="0" topLeftCell="A1">
      <selection activeCell="G26" sqref="G26"/>
    </sheetView>
  </sheetViews>
  <sheetFormatPr defaultColWidth="6.140625" defaultRowHeight="15"/>
  <cols>
    <col min="1" max="1" width="51.57421875" style="41" customWidth="1"/>
    <col min="2" max="5" width="16.421875" style="42" customWidth="1"/>
    <col min="6" max="20" width="15.140625" style="41" bestFit="1" customWidth="1"/>
    <col min="21" max="243" width="11.421875" style="41" customWidth="1"/>
    <col min="244" max="244" width="8.421875" style="41" customWidth="1"/>
    <col min="245" max="245" width="16.140625" style="41" customWidth="1"/>
    <col min="246" max="246" width="10.28125" style="41" customWidth="1"/>
    <col min="247" max="16384" width="6.140625" style="41" customWidth="1"/>
  </cols>
  <sheetData>
    <row r="1" spans="4:16" ht="15" customHeight="1">
      <c r="D1" s="499"/>
      <c r="E1" s="499"/>
      <c r="F1" s="499"/>
      <c r="G1" s="499"/>
      <c r="H1" s="499"/>
      <c r="I1" s="499"/>
      <c r="J1" s="43"/>
      <c r="K1" s="43"/>
      <c r="L1" s="43"/>
      <c r="M1" s="43"/>
      <c r="N1" s="43"/>
      <c r="O1" s="43"/>
      <c r="P1" s="43"/>
    </row>
    <row r="2" spans="4:16" ht="12.75" customHeight="1">
      <c r="D2" s="499"/>
      <c r="E2" s="499"/>
      <c r="F2" s="499"/>
      <c r="G2" s="499"/>
      <c r="H2" s="499"/>
      <c r="I2" s="499"/>
      <c r="J2" s="43"/>
      <c r="K2" s="43"/>
      <c r="L2" s="43"/>
      <c r="M2" s="43"/>
      <c r="N2" s="43"/>
      <c r="O2" s="43"/>
      <c r="P2" s="43"/>
    </row>
    <row r="3" spans="4:16" ht="12.75" customHeight="1">
      <c r="D3" s="499"/>
      <c r="E3" s="499"/>
      <c r="F3" s="499"/>
      <c r="G3" s="499"/>
      <c r="H3" s="499"/>
      <c r="I3" s="499"/>
      <c r="J3" s="43"/>
      <c r="K3" s="43"/>
      <c r="L3" s="43"/>
      <c r="M3" s="43"/>
      <c r="N3" s="43"/>
      <c r="O3" s="43"/>
      <c r="P3" s="43"/>
    </row>
    <row r="4" spans="4:16" ht="12.75" customHeight="1">
      <c r="D4" s="499"/>
      <c r="E4" s="499"/>
      <c r="F4" s="499"/>
      <c r="G4" s="499"/>
      <c r="H4" s="499"/>
      <c r="I4" s="499"/>
      <c r="J4" s="43"/>
      <c r="K4" s="43"/>
      <c r="L4" s="43"/>
      <c r="M4" s="43"/>
      <c r="N4" s="43"/>
      <c r="O4" s="43"/>
      <c r="P4" s="43"/>
    </row>
    <row r="5" spans="4:16" ht="12.75" customHeight="1">
      <c r="D5" s="499"/>
      <c r="E5" s="499"/>
      <c r="F5" s="499"/>
      <c r="G5" s="499"/>
      <c r="H5" s="499"/>
      <c r="I5" s="499"/>
      <c r="J5" s="43"/>
      <c r="K5" s="43"/>
      <c r="L5" s="43"/>
      <c r="M5" s="43"/>
      <c r="N5" s="43"/>
      <c r="O5" s="43"/>
      <c r="P5" s="43"/>
    </row>
    <row r="6" spans="1:9" ht="15" customHeight="1">
      <c r="A6" s="500" t="s">
        <v>219</v>
      </c>
      <c r="B6" s="500"/>
      <c r="C6" s="500"/>
      <c r="D6" s="500"/>
      <c r="E6" s="500"/>
      <c r="F6" s="500"/>
      <c r="G6" s="500"/>
      <c r="H6" s="500"/>
      <c r="I6" s="500"/>
    </row>
    <row r="7" spans="1:9" ht="15" customHeight="1">
      <c r="A7" s="500"/>
      <c r="B7" s="500"/>
      <c r="C7" s="500"/>
      <c r="D7" s="500"/>
      <c r="E7" s="500"/>
      <c r="F7" s="500"/>
      <c r="G7" s="500"/>
      <c r="H7" s="500"/>
      <c r="I7" s="500"/>
    </row>
    <row r="8" spans="1:9" ht="15" customHeight="1">
      <c r="A8" s="501" t="s">
        <v>453</v>
      </c>
      <c r="B8" s="501"/>
      <c r="C8" s="501"/>
      <c r="D8" s="501"/>
      <c r="E8" s="501"/>
      <c r="F8" s="501"/>
      <c r="G8" s="501"/>
      <c r="H8" s="501"/>
      <c r="I8" s="501"/>
    </row>
    <row r="9" spans="1:9" ht="15" customHeight="1">
      <c r="A9" s="501"/>
      <c r="B9" s="501"/>
      <c r="C9" s="501"/>
      <c r="D9" s="501"/>
      <c r="E9" s="501"/>
      <c r="F9" s="501"/>
      <c r="G9" s="501"/>
      <c r="H9" s="501"/>
      <c r="I9" s="501"/>
    </row>
    <row r="10" spans="1:9" ht="15" customHeight="1">
      <c r="A10" s="501"/>
      <c r="B10" s="501"/>
      <c r="C10" s="501"/>
      <c r="D10" s="501"/>
      <c r="E10" s="501"/>
      <c r="F10" s="501"/>
      <c r="G10" s="501"/>
      <c r="H10" s="501"/>
      <c r="I10" s="501"/>
    </row>
    <row r="11" spans="1:9" ht="15" customHeight="1">
      <c r="A11" s="501"/>
      <c r="B11" s="501"/>
      <c r="C11" s="501"/>
      <c r="D11" s="501"/>
      <c r="E11" s="501"/>
      <c r="F11" s="501"/>
      <c r="G11" s="501"/>
      <c r="H11" s="501"/>
      <c r="I11" s="501"/>
    </row>
    <row r="12" spans="1:9" ht="15" customHeight="1">
      <c r="A12" s="501"/>
      <c r="B12" s="501"/>
      <c r="C12" s="501"/>
      <c r="D12" s="501"/>
      <c r="E12" s="501"/>
      <c r="F12" s="501"/>
      <c r="G12" s="501"/>
      <c r="H12" s="501"/>
      <c r="I12" s="501"/>
    </row>
    <row r="13" spans="1:5" ht="15" customHeight="1">
      <c r="A13" s="277"/>
      <c r="B13" s="277"/>
      <c r="C13" s="277"/>
      <c r="D13" s="278"/>
      <c r="E13" s="44"/>
    </row>
    <row r="14" spans="1:5" ht="9" customHeight="1">
      <c r="A14" s="45"/>
      <c r="B14" s="44"/>
      <c r="C14" s="44"/>
      <c r="D14" s="44"/>
      <c r="E14" s="44"/>
    </row>
    <row r="15" spans="1:5" s="48" customFormat="1" ht="45.75" customHeight="1">
      <c r="A15" s="46"/>
      <c r="B15" s="46" t="s">
        <v>168</v>
      </c>
      <c r="C15" s="46" t="s">
        <v>169</v>
      </c>
      <c r="D15" s="46" t="s">
        <v>170</v>
      </c>
      <c r="E15" s="47" t="s">
        <v>347</v>
      </c>
    </row>
    <row r="16" spans="1:5" ht="13.5" customHeight="1">
      <c r="A16" s="49" t="s">
        <v>1</v>
      </c>
      <c r="B16" s="49"/>
      <c r="C16" s="49"/>
      <c r="D16" s="49"/>
      <c r="E16" s="49"/>
    </row>
    <row r="17" spans="1:5" ht="13.5" customHeight="1">
      <c r="A17" s="50" t="s">
        <v>171</v>
      </c>
      <c r="B17" s="70">
        <v>14590.9657593976</v>
      </c>
      <c r="C17" s="70">
        <v>11304.4932107775</v>
      </c>
      <c r="D17" s="70">
        <v>3286.47254862022</v>
      </c>
      <c r="E17" s="70">
        <v>7023.63889183621</v>
      </c>
    </row>
    <row r="18" spans="1:5" ht="12.75" customHeight="1">
      <c r="A18" s="51" t="s">
        <v>83</v>
      </c>
      <c r="B18" s="71">
        <v>36532.8410000011</v>
      </c>
      <c r="C18" s="71">
        <v>28386.682000001</v>
      </c>
      <c r="D18" s="71">
        <v>8146.15899999998</v>
      </c>
      <c r="E18" s="71">
        <v>17858.2289999994</v>
      </c>
    </row>
    <row r="19" spans="1:5" ht="12.75" customHeight="1">
      <c r="A19" s="52" t="s">
        <v>80</v>
      </c>
      <c r="B19" s="70"/>
      <c r="C19" s="70"/>
      <c r="D19" s="70"/>
      <c r="E19" s="70"/>
    </row>
    <row r="20" spans="1:5" ht="13.5" customHeight="1">
      <c r="A20" s="51" t="s">
        <v>81</v>
      </c>
      <c r="B20" s="72">
        <v>17556.384</v>
      </c>
      <c r="C20" s="72">
        <v>13327.7379999997</v>
      </c>
      <c r="D20" s="72">
        <v>4228.646</v>
      </c>
      <c r="E20" s="72">
        <v>8341.6749999999</v>
      </c>
    </row>
    <row r="21" spans="1:5" ht="13.5" customHeight="1">
      <c r="A21" s="53" t="s">
        <v>155</v>
      </c>
      <c r="B21" s="70">
        <v>18976.4569999998</v>
      </c>
      <c r="C21" s="70">
        <v>15058.9439999993</v>
      </c>
      <c r="D21" s="70">
        <v>3917.51300000001</v>
      </c>
      <c r="E21" s="70">
        <v>9516.55399999969</v>
      </c>
    </row>
    <row r="22" spans="1:5" ht="13.5" customHeight="1">
      <c r="A22" s="54" t="s">
        <v>82</v>
      </c>
      <c r="B22" s="71"/>
      <c r="C22" s="71"/>
      <c r="D22" s="71"/>
      <c r="E22" s="71"/>
    </row>
    <row r="23" spans="1:5" ht="14.25">
      <c r="A23" s="50" t="s">
        <v>454</v>
      </c>
      <c r="B23" s="73">
        <v>8152.73499999993</v>
      </c>
      <c r="C23" s="73">
        <v>6228.81199999995</v>
      </c>
      <c r="D23" s="73">
        <v>1923.923</v>
      </c>
      <c r="E23" s="73">
        <v>3842.88899999993</v>
      </c>
    </row>
    <row r="24" spans="1:5" ht="14.25">
      <c r="A24" s="51" t="s">
        <v>455</v>
      </c>
      <c r="B24" s="74">
        <v>19562.9180000006</v>
      </c>
      <c r="C24" s="74">
        <v>15355.7679999993</v>
      </c>
      <c r="D24" s="74">
        <v>4207.15000000001</v>
      </c>
      <c r="E24" s="74">
        <v>9734.26699999956</v>
      </c>
    </row>
    <row r="25" spans="1:5" ht="14.25">
      <c r="A25" s="55" t="s">
        <v>456</v>
      </c>
      <c r="B25" s="73">
        <v>8817.18799999986</v>
      </c>
      <c r="C25" s="73">
        <v>6802.10199999993</v>
      </c>
      <c r="D25" s="73">
        <v>2015.086</v>
      </c>
      <c r="E25" s="73">
        <v>4281.07299999994</v>
      </c>
    </row>
    <row r="26" spans="1:5" ht="14.25">
      <c r="A26" s="445" t="s">
        <v>99</v>
      </c>
      <c r="B26" s="75"/>
      <c r="C26" s="75"/>
      <c r="D26" s="75"/>
      <c r="E26" s="75"/>
    </row>
    <row r="27" spans="1:5" ht="14.25">
      <c r="A27" s="448" t="s">
        <v>97</v>
      </c>
      <c r="B27" s="263">
        <v>5646.81454465256</v>
      </c>
      <c r="C27" s="263">
        <v>4697.80617589753</v>
      </c>
      <c r="D27" s="263">
        <v>949.008368755039</v>
      </c>
      <c r="E27" s="263">
        <v>3322.25854807791</v>
      </c>
    </row>
    <row r="28" spans="1:5" ht="14.25">
      <c r="A28" s="57" t="s">
        <v>273</v>
      </c>
      <c r="B28" s="75">
        <v>439.660782798586</v>
      </c>
      <c r="C28" s="75">
        <v>339.477288364049</v>
      </c>
      <c r="D28" s="75">
        <v>100.183494434537</v>
      </c>
      <c r="E28" s="75">
        <v>210.839426413805</v>
      </c>
    </row>
    <row r="29" spans="1:5" ht="14.25">
      <c r="A29" s="53" t="s">
        <v>274</v>
      </c>
      <c r="B29" s="73">
        <v>228.063821328326</v>
      </c>
      <c r="C29" s="73">
        <v>96.9907106159183</v>
      </c>
      <c r="D29" s="73">
        <v>131.073110712408</v>
      </c>
      <c r="E29" s="73" t="s">
        <v>466</v>
      </c>
    </row>
    <row r="30" spans="1:5" ht="12.75" customHeight="1">
      <c r="A30" s="56" t="s">
        <v>84</v>
      </c>
      <c r="B30" s="74">
        <v>2619.45130017753</v>
      </c>
      <c r="C30" s="74">
        <v>2421.38288291302</v>
      </c>
      <c r="D30" s="74">
        <v>198.0684172645</v>
      </c>
      <c r="E30" s="74">
        <v>2022.79925437492</v>
      </c>
    </row>
    <row r="31" spans="1:5" ht="14.25">
      <c r="A31" s="55" t="s">
        <v>85</v>
      </c>
      <c r="B31" s="73">
        <v>702.053634211393</v>
      </c>
      <c r="C31" s="73">
        <v>648.956096236226</v>
      </c>
      <c r="D31" s="73">
        <v>53.0975379751667</v>
      </c>
      <c r="E31" s="73">
        <v>532.789649141617</v>
      </c>
    </row>
    <row r="32" spans="1:5" ht="14.25">
      <c r="A32" s="56" t="s">
        <v>86</v>
      </c>
      <c r="B32" s="74">
        <v>537.797354663219</v>
      </c>
      <c r="C32" s="74">
        <v>465.486308158786</v>
      </c>
      <c r="D32" s="74">
        <v>72.3110465044333</v>
      </c>
      <c r="E32" s="74">
        <v>317.518217481874</v>
      </c>
    </row>
    <row r="33" spans="1:5" ht="14.25">
      <c r="A33" s="50" t="s">
        <v>159</v>
      </c>
      <c r="B33" s="70">
        <v>825.112573636936</v>
      </c>
      <c r="C33" s="70">
        <v>696.146756876489</v>
      </c>
      <c r="D33" s="70">
        <v>128.965816760445</v>
      </c>
      <c r="E33" s="70">
        <v>393.734464668765</v>
      </c>
    </row>
    <row r="34" spans="1:5" ht="12.75" customHeight="1">
      <c r="A34" s="445" t="s">
        <v>172</v>
      </c>
      <c r="B34" s="262">
        <v>1626.46067923609</v>
      </c>
      <c r="C34" s="262">
        <v>1425.63189331349</v>
      </c>
      <c r="D34" s="262">
        <v>200.828785922598</v>
      </c>
      <c r="E34" s="262">
        <v>1047.09863073946</v>
      </c>
    </row>
    <row r="35" spans="1:5" ht="14.25">
      <c r="A35" s="50" t="s">
        <v>275</v>
      </c>
      <c r="B35" s="70">
        <v>124.251015876957</v>
      </c>
      <c r="C35" s="70">
        <v>100.791908997202</v>
      </c>
      <c r="D35" s="70">
        <v>23.459106879755</v>
      </c>
      <c r="E35" s="70">
        <v>63.0884166633045</v>
      </c>
    </row>
    <row r="36" spans="1:5" ht="14.25">
      <c r="A36" s="57" t="s">
        <v>276</v>
      </c>
      <c r="B36" s="75">
        <v>24.3395584808565</v>
      </c>
      <c r="C36" s="75">
        <v>11.9512900007092</v>
      </c>
      <c r="D36" s="75">
        <v>12.3882684801473</v>
      </c>
      <c r="E36" s="75" t="s">
        <v>466</v>
      </c>
    </row>
    <row r="37" spans="1:5" ht="14.25">
      <c r="A37" s="53" t="s">
        <v>88</v>
      </c>
      <c r="B37" s="73">
        <v>846.271850204426</v>
      </c>
      <c r="C37" s="73">
        <v>800.384997959727</v>
      </c>
      <c r="D37" s="73">
        <v>45.8868522446995</v>
      </c>
      <c r="E37" s="73">
        <v>688.803931189488</v>
      </c>
    </row>
    <row r="38" spans="1:5" ht="14.25">
      <c r="A38" s="56" t="s">
        <v>98</v>
      </c>
      <c r="B38" s="74">
        <v>169.326504802545</v>
      </c>
      <c r="C38" s="74">
        <v>160.316053529754</v>
      </c>
      <c r="D38" s="74">
        <v>9.01045127279032</v>
      </c>
      <c r="E38" s="74">
        <v>126.159753922042</v>
      </c>
    </row>
    <row r="39" spans="1:5" ht="14.25">
      <c r="A39" s="55" t="s">
        <v>89</v>
      </c>
      <c r="B39" s="73">
        <v>137.470587256902</v>
      </c>
      <c r="C39" s="73">
        <v>119.615021016524</v>
      </c>
      <c r="D39" s="73">
        <v>17.8555662403783</v>
      </c>
      <c r="E39" s="73">
        <v>65.7608069332297</v>
      </c>
    </row>
    <row r="40" spans="1:5" ht="12.75" customHeight="1">
      <c r="A40" s="446" t="s">
        <v>90</v>
      </c>
      <c r="B40" s="447">
        <v>158.744905948832</v>
      </c>
      <c r="C40" s="447">
        <v>137.975537409388</v>
      </c>
      <c r="D40" s="447">
        <v>20.769368539445</v>
      </c>
      <c r="E40" s="447">
        <v>68.0867025528846</v>
      </c>
    </row>
    <row r="41" spans="1:2" s="59" customFormat="1" ht="12.75" customHeight="1">
      <c r="A41" s="58"/>
      <c r="B41" s="58"/>
    </row>
    <row r="42" spans="1:5" ht="14.25">
      <c r="A42" s="60"/>
      <c r="C42" s="41"/>
      <c r="D42" s="41"/>
      <c r="E42" s="41"/>
    </row>
    <row r="43" spans="1:13" ht="26.25" customHeight="1">
      <c r="A43" s="502" t="s">
        <v>95</v>
      </c>
      <c r="B43" s="494" t="s">
        <v>168</v>
      </c>
      <c r="C43" s="494"/>
      <c r="D43" s="494"/>
      <c r="E43" s="494" t="s">
        <v>169</v>
      </c>
      <c r="F43" s="494"/>
      <c r="G43" s="494"/>
      <c r="H43" s="494" t="s">
        <v>170</v>
      </c>
      <c r="I43" s="494"/>
      <c r="J43" s="494"/>
      <c r="K43" s="494" t="s">
        <v>347</v>
      </c>
      <c r="L43" s="494"/>
      <c r="M43" s="494"/>
    </row>
    <row r="44" spans="1:13" ht="12.75" customHeight="1">
      <c r="A44" s="503"/>
      <c r="B44" s="61" t="s">
        <v>2</v>
      </c>
      <c r="C44" s="62" t="s">
        <v>3</v>
      </c>
      <c r="D44" s="62" t="s">
        <v>314</v>
      </c>
      <c r="E44" s="61" t="s">
        <v>2</v>
      </c>
      <c r="F44" s="62" t="s">
        <v>3</v>
      </c>
      <c r="G44" s="62" t="s">
        <v>314</v>
      </c>
      <c r="H44" s="61" t="s">
        <v>2</v>
      </c>
      <c r="I44" s="62" t="s">
        <v>3</v>
      </c>
      <c r="J44" s="62" t="s">
        <v>314</v>
      </c>
      <c r="K44" s="48" t="s">
        <v>2</v>
      </c>
      <c r="L44" s="374" t="s">
        <v>3</v>
      </c>
      <c r="M44" s="62" t="s">
        <v>314</v>
      </c>
    </row>
    <row r="45" spans="1:13" ht="14.25">
      <c r="A45" s="52" t="s">
        <v>97</v>
      </c>
      <c r="B45" s="260">
        <v>15.4568174554297</v>
      </c>
      <c r="C45" s="260">
        <v>2.3</v>
      </c>
      <c r="D45" s="260">
        <v>0.7</v>
      </c>
      <c r="E45" s="260">
        <v>16.5493317461243</v>
      </c>
      <c r="F45" s="260">
        <v>2.4</v>
      </c>
      <c r="G45" s="112">
        <v>0.8</v>
      </c>
      <c r="H45" s="260">
        <v>11.6497648616365</v>
      </c>
      <c r="I45" s="260">
        <v>6</v>
      </c>
      <c r="J45" s="260">
        <v>1.4</v>
      </c>
      <c r="K45" s="260">
        <v>18.6035163289597</v>
      </c>
      <c r="L45" s="260">
        <v>1.6</v>
      </c>
      <c r="M45" s="260">
        <v>0.6</v>
      </c>
    </row>
    <row r="46" spans="1:13" ht="14.25">
      <c r="A46" s="51" t="s">
        <v>91</v>
      </c>
      <c r="B46" s="64">
        <v>3.01326049132264</v>
      </c>
      <c r="C46" s="64">
        <v>5.9</v>
      </c>
      <c r="D46" s="64">
        <v>0.3</v>
      </c>
      <c r="E46" s="64">
        <v>3.00305635579094</v>
      </c>
      <c r="F46" s="64">
        <v>6.6</v>
      </c>
      <c r="G46" s="64">
        <v>0.4</v>
      </c>
      <c r="H46" s="64">
        <v>3.04835938692375</v>
      </c>
      <c r="I46" s="64">
        <v>12.4</v>
      </c>
      <c r="J46" s="64">
        <v>0.7</v>
      </c>
      <c r="K46" s="64">
        <v>3.00189747778931</v>
      </c>
      <c r="L46" s="64">
        <v>5.3</v>
      </c>
      <c r="M46" s="64">
        <v>0.3</v>
      </c>
    </row>
    <row r="47" spans="1:13" ht="14.25">
      <c r="A47" s="53" t="s">
        <v>373</v>
      </c>
      <c r="B47" s="63">
        <v>1.56304815657207</v>
      </c>
      <c r="C47" s="63">
        <v>8.7</v>
      </c>
      <c r="D47" s="63">
        <v>0.3</v>
      </c>
      <c r="E47" s="63">
        <v>0.857983713267651</v>
      </c>
      <c r="F47" s="63">
        <v>15.3</v>
      </c>
      <c r="G47" s="63">
        <v>0.3</v>
      </c>
      <c r="H47" s="63">
        <v>3.98826123673045</v>
      </c>
      <c r="I47" s="63">
        <v>9.6</v>
      </c>
      <c r="J47" s="63">
        <v>0.8</v>
      </c>
      <c r="K47" s="70" t="s">
        <v>466</v>
      </c>
      <c r="L47" s="70" t="s">
        <v>466</v>
      </c>
      <c r="M47" s="70" t="s">
        <v>466</v>
      </c>
    </row>
    <row r="48" spans="1:13" ht="14.25">
      <c r="A48" s="51" t="s">
        <v>84</v>
      </c>
      <c r="B48" s="64">
        <v>7.17012755777041</v>
      </c>
      <c r="C48" s="64">
        <v>2.3</v>
      </c>
      <c r="D48" s="64">
        <v>0.3</v>
      </c>
      <c r="E48" s="64">
        <v>8.52999615422801</v>
      </c>
      <c r="F48" s="64">
        <v>2.3</v>
      </c>
      <c r="G48" s="64">
        <v>0.4</v>
      </c>
      <c r="H48" s="64">
        <v>2.43143323454036</v>
      </c>
      <c r="I48" s="64">
        <v>11.8</v>
      </c>
      <c r="J48" s="64">
        <v>0.6</v>
      </c>
      <c r="K48" s="64">
        <v>11.3269868718504</v>
      </c>
      <c r="L48" s="64">
        <v>2</v>
      </c>
      <c r="M48" s="64">
        <v>0.4</v>
      </c>
    </row>
    <row r="49" spans="1:13" ht="12.75" customHeight="1">
      <c r="A49" s="53" t="s">
        <v>374</v>
      </c>
      <c r="B49" s="63">
        <v>8.48970544851122</v>
      </c>
      <c r="C49" s="63">
        <v>4.5</v>
      </c>
      <c r="D49" s="63">
        <v>0.8</v>
      </c>
      <c r="E49" s="63">
        <v>9.78802066317471</v>
      </c>
      <c r="F49" s="63">
        <v>4.7</v>
      </c>
      <c r="G49" s="63">
        <v>0.9</v>
      </c>
      <c r="H49" s="63">
        <v>3.23891008487608</v>
      </c>
      <c r="I49" s="63">
        <v>15.2</v>
      </c>
      <c r="J49" s="63">
        <v>1</v>
      </c>
      <c r="K49" s="63">
        <v>12.5907759587044</v>
      </c>
      <c r="L49" s="63">
        <v>3.6</v>
      </c>
      <c r="M49" s="63">
        <v>0.9</v>
      </c>
    </row>
    <row r="50" spans="1:13" ht="14.25">
      <c r="A50" s="51" t="s">
        <v>375</v>
      </c>
      <c r="B50" s="64">
        <v>1.4720928894175</v>
      </c>
      <c r="C50" s="64">
        <v>6</v>
      </c>
      <c r="D50" s="64">
        <v>0.2</v>
      </c>
      <c r="E50" s="64">
        <v>1.63980527262316</v>
      </c>
      <c r="F50" s="64">
        <v>6.5</v>
      </c>
      <c r="G50" s="64">
        <v>0.2</v>
      </c>
      <c r="H50" s="64">
        <v>0.887670453086337</v>
      </c>
      <c r="I50" s="64">
        <v>16.4</v>
      </c>
      <c r="J50" s="64">
        <v>0.3</v>
      </c>
      <c r="K50" s="64">
        <v>1.77799387319921</v>
      </c>
      <c r="L50" s="64">
        <v>5.4</v>
      </c>
      <c r="M50" s="64">
        <v>0.2</v>
      </c>
    </row>
    <row r="51" spans="1:13" ht="14.25">
      <c r="A51" s="53" t="s">
        <v>159</v>
      </c>
      <c r="B51" s="63">
        <v>2.25855025519891</v>
      </c>
      <c r="C51" s="63">
        <v>5.9</v>
      </c>
      <c r="D51" s="63">
        <v>0.3</v>
      </c>
      <c r="E51" s="63">
        <v>2.4523709987538</v>
      </c>
      <c r="F51" s="63">
        <v>6.1</v>
      </c>
      <c r="G51" s="63">
        <v>0.3</v>
      </c>
      <c r="H51" s="63">
        <v>1.58314877920312</v>
      </c>
      <c r="I51" s="63">
        <v>12.2</v>
      </c>
      <c r="J51" s="63">
        <v>0.4</v>
      </c>
      <c r="K51" s="63">
        <v>2.20477889867343</v>
      </c>
      <c r="L51" s="63">
        <v>4.4</v>
      </c>
      <c r="M51" s="63">
        <v>0.2</v>
      </c>
    </row>
    <row r="52" spans="1:13" ht="14.25">
      <c r="A52" s="54" t="s">
        <v>87</v>
      </c>
      <c r="B52" s="261">
        <v>28.8031538201714</v>
      </c>
      <c r="C52" s="261">
        <v>3.1</v>
      </c>
      <c r="D52" s="261">
        <v>1.7</v>
      </c>
      <c r="E52" s="261">
        <v>30.3467584641487</v>
      </c>
      <c r="F52" s="261">
        <v>3.1</v>
      </c>
      <c r="G52" s="261">
        <v>1.9</v>
      </c>
      <c r="H52" s="261">
        <v>21.1619615310723</v>
      </c>
      <c r="I52" s="261">
        <v>11.1</v>
      </c>
      <c r="J52" s="261">
        <v>4.6</v>
      </c>
      <c r="K52" s="261">
        <v>31.5176743647858</v>
      </c>
      <c r="L52" s="261">
        <v>2.6</v>
      </c>
      <c r="M52" s="261">
        <v>1.6</v>
      </c>
    </row>
    <row r="53" spans="1:13" ht="12.75" customHeight="1">
      <c r="A53" s="53" t="s">
        <v>376</v>
      </c>
      <c r="B53" s="63">
        <v>28.2606547452466</v>
      </c>
      <c r="C53" s="63">
        <v>8.8</v>
      </c>
      <c r="D53" s="63">
        <v>4.9</v>
      </c>
      <c r="E53" s="63">
        <v>29.6903246408386</v>
      </c>
      <c r="F53" s="63">
        <v>9.4</v>
      </c>
      <c r="G53" s="63">
        <v>5.5</v>
      </c>
      <c r="H53" s="63">
        <v>23.4161395668665</v>
      </c>
      <c r="I53" s="63">
        <v>22.9</v>
      </c>
      <c r="J53" s="63">
        <v>10.5</v>
      </c>
      <c r="K53" s="63">
        <v>29.9224949225026</v>
      </c>
      <c r="L53" s="63">
        <v>8</v>
      </c>
      <c r="M53" s="63">
        <v>4.7</v>
      </c>
    </row>
    <row r="54" spans="1:13" ht="12.75" customHeight="1">
      <c r="A54" s="51" t="s">
        <v>377</v>
      </c>
      <c r="B54" s="64">
        <v>10.6722575896055</v>
      </c>
      <c r="C54" s="64">
        <v>24.1</v>
      </c>
      <c r="D54" s="64">
        <v>5.1</v>
      </c>
      <c r="E54" s="64">
        <v>12.3220975749277</v>
      </c>
      <c r="F54" s="64">
        <v>31.8</v>
      </c>
      <c r="G54" s="64">
        <v>7.7</v>
      </c>
      <c r="H54" s="64">
        <v>9.4514186874903</v>
      </c>
      <c r="I54" s="64">
        <v>32.1</v>
      </c>
      <c r="J54" s="64">
        <v>6</v>
      </c>
      <c r="K54" s="64" t="s">
        <v>466</v>
      </c>
      <c r="L54" s="64" t="s">
        <v>466</v>
      </c>
      <c r="M54" s="64" t="s">
        <v>466</v>
      </c>
    </row>
    <row r="55" spans="1:13" ht="14.25">
      <c r="A55" s="53" t="s">
        <v>378</v>
      </c>
      <c r="B55" s="63">
        <v>32.3072183150369</v>
      </c>
      <c r="C55" s="63">
        <v>3</v>
      </c>
      <c r="D55" s="63">
        <v>1.9</v>
      </c>
      <c r="E55" s="63">
        <v>33.0548713963333</v>
      </c>
      <c r="F55" s="63">
        <v>3</v>
      </c>
      <c r="G55" s="63">
        <v>1.9</v>
      </c>
      <c r="H55" s="63">
        <v>23.1671726762083</v>
      </c>
      <c r="I55" s="63">
        <v>17.7</v>
      </c>
      <c r="J55" s="63">
        <v>8.1</v>
      </c>
      <c r="K55" s="63">
        <v>34.0520162690263</v>
      </c>
      <c r="L55" s="63">
        <v>2.8</v>
      </c>
      <c r="M55" s="63">
        <v>1.9</v>
      </c>
    </row>
    <row r="56" spans="1:13" ht="14.25">
      <c r="A56" s="51" t="s">
        <v>379</v>
      </c>
      <c r="B56" s="64">
        <v>24.1187420093262</v>
      </c>
      <c r="C56" s="64">
        <v>8.1</v>
      </c>
      <c r="D56" s="64">
        <v>3.8</v>
      </c>
      <c r="E56" s="64">
        <v>24.7036824924745</v>
      </c>
      <c r="F56" s="64">
        <v>8.5</v>
      </c>
      <c r="G56" s="64">
        <v>4.1</v>
      </c>
      <c r="H56" s="64">
        <v>16.9696215990362</v>
      </c>
      <c r="I56" s="64">
        <v>32.5</v>
      </c>
      <c r="J56" s="64">
        <v>10.8</v>
      </c>
      <c r="K56" s="64">
        <v>23.679092513396</v>
      </c>
      <c r="L56" s="64">
        <v>6.9</v>
      </c>
      <c r="M56" s="64">
        <v>3.2</v>
      </c>
    </row>
    <row r="57" spans="1:13" ht="14.25">
      <c r="A57" s="53" t="s">
        <v>380</v>
      </c>
      <c r="B57" s="63">
        <v>25.561781973247</v>
      </c>
      <c r="C57" s="63">
        <v>10.5</v>
      </c>
      <c r="D57" s="63">
        <v>5.3</v>
      </c>
      <c r="E57" s="63">
        <v>25.696786118083</v>
      </c>
      <c r="F57" s="63">
        <v>10.9</v>
      </c>
      <c r="G57" s="63">
        <v>5.5</v>
      </c>
      <c r="H57" s="63">
        <v>24.6927227630201</v>
      </c>
      <c r="I57" s="63">
        <v>33.4</v>
      </c>
      <c r="J57" s="63">
        <v>16.2</v>
      </c>
      <c r="K57" s="63">
        <v>20.7108768292905</v>
      </c>
      <c r="L57" s="63">
        <v>9.2</v>
      </c>
      <c r="M57" s="63">
        <v>3.7</v>
      </c>
    </row>
    <row r="58" spans="1:13" ht="12.75" customHeight="1">
      <c r="A58" s="65" t="s">
        <v>90</v>
      </c>
      <c r="B58" s="66">
        <v>19.2391815396917</v>
      </c>
      <c r="C58" s="66">
        <v>9.7</v>
      </c>
      <c r="D58" s="66">
        <v>3.6</v>
      </c>
      <c r="E58" s="66">
        <v>19.8198922923184</v>
      </c>
      <c r="F58" s="66">
        <v>10.5</v>
      </c>
      <c r="G58" s="66">
        <v>4.1</v>
      </c>
      <c r="H58" s="66">
        <v>16.1045531763074</v>
      </c>
      <c r="I58" s="66">
        <v>23.1</v>
      </c>
      <c r="J58" s="66">
        <v>7.3</v>
      </c>
      <c r="K58" s="66">
        <v>17.292543239811</v>
      </c>
      <c r="L58" s="66">
        <v>8.5</v>
      </c>
      <c r="M58" s="66">
        <v>2.9</v>
      </c>
    </row>
    <row r="59" spans="1:7" ht="14.25">
      <c r="A59" s="495" t="s">
        <v>256</v>
      </c>
      <c r="B59" s="495"/>
      <c r="C59" s="495"/>
      <c r="D59" s="495"/>
      <c r="E59" s="495"/>
      <c r="F59" s="495"/>
      <c r="G59" s="495"/>
    </row>
    <row r="60" spans="1:13" s="8" customFormat="1" ht="12.75">
      <c r="A60" s="496" t="s">
        <v>457</v>
      </c>
      <c r="B60" s="496"/>
      <c r="C60" s="496"/>
      <c r="D60" s="496"/>
      <c r="E60" s="496"/>
      <c r="F60" s="496"/>
      <c r="G60" s="496"/>
      <c r="H60" s="496"/>
      <c r="I60" s="496"/>
      <c r="J60" s="409"/>
      <c r="K60" s="409"/>
      <c r="L60" s="9"/>
      <c r="M60" s="9"/>
    </row>
    <row r="61" spans="1:7" ht="14.25">
      <c r="A61" s="496" t="s">
        <v>257</v>
      </c>
      <c r="B61" s="496"/>
      <c r="C61" s="496"/>
      <c r="D61" s="496"/>
      <c r="E61" s="496"/>
      <c r="F61" s="496"/>
      <c r="G61" s="496"/>
    </row>
    <row r="62" spans="1:7" ht="14.25">
      <c r="A62" s="358" t="s">
        <v>265</v>
      </c>
      <c r="B62" s="358"/>
      <c r="C62" s="358"/>
      <c r="D62" s="358"/>
      <c r="E62" s="358"/>
      <c r="F62" s="358"/>
      <c r="G62" s="358"/>
    </row>
    <row r="63" spans="1:6" ht="36.75" customHeight="1">
      <c r="A63" s="497" t="s">
        <v>318</v>
      </c>
      <c r="B63" s="497"/>
      <c r="C63" s="497"/>
      <c r="D63" s="497"/>
      <c r="E63" s="497"/>
      <c r="F63" s="497"/>
    </row>
    <row r="64" spans="1:7" ht="14.25">
      <c r="A64" s="357" t="s">
        <v>381</v>
      </c>
      <c r="B64" s="358"/>
      <c r="C64" s="358"/>
      <c r="D64" s="358"/>
      <c r="E64" s="358"/>
      <c r="F64" s="358"/>
      <c r="G64" s="358"/>
    </row>
    <row r="65" spans="1:7" ht="14.25">
      <c r="A65" s="498" t="s">
        <v>461</v>
      </c>
      <c r="B65" s="498"/>
      <c r="C65" s="498"/>
      <c r="D65" s="498"/>
      <c r="E65" s="498"/>
      <c r="F65" s="498"/>
      <c r="G65" s="498"/>
    </row>
    <row r="66" ht="14.25">
      <c r="A66" s="331"/>
    </row>
    <row r="68" spans="2:11" ht="14.25">
      <c r="B68" s="64"/>
      <c r="E68" s="64"/>
      <c r="H68" s="64"/>
      <c r="K68" s="64"/>
    </row>
  </sheetData>
  <sheetProtection/>
  <mergeCells count="13">
    <mergeCell ref="D1:I5"/>
    <mergeCell ref="A6:I7"/>
    <mergeCell ref="A8:I12"/>
    <mergeCell ref="A43:A44"/>
    <mergeCell ref="B43:D43"/>
    <mergeCell ref="E43:G43"/>
    <mergeCell ref="H43:J43"/>
    <mergeCell ref="K43:M43"/>
    <mergeCell ref="A59:G59"/>
    <mergeCell ref="A61:G61"/>
    <mergeCell ref="A63:F63"/>
    <mergeCell ref="A60:I60"/>
    <mergeCell ref="A65:G65"/>
  </mergeCells>
  <conditionalFormatting sqref="L46 C46:D58 I46:I59 F46:G58 L48:L51 L55:L58">
    <cfRule type="cellIs" priority="7" dxfId="7" operator="greaterThan">
      <formula>"14.9"</formula>
    </cfRule>
  </conditionalFormatting>
  <conditionalFormatting sqref="J46:J58">
    <cfRule type="cellIs" priority="6" dxfId="7" operator="greaterThan">
      <formula>"14.9"</formula>
    </cfRule>
  </conditionalFormatting>
  <conditionalFormatting sqref="M46 M48:M51 M55:M58">
    <cfRule type="cellIs" priority="5" dxfId="7" operator="greaterThan">
      <formula>"14.9"</formula>
    </cfRule>
  </conditionalFormatting>
  <conditionalFormatting sqref="L53">
    <cfRule type="cellIs" priority="4" dxfId="7" operator="greaterThan">
      <formula>"14.9"</formula>
    </cfRule>
  </conditionalFormatting>
  <conditionalFormatting sqref="M53">
    <cfRule type="cellIs" priority="3" dxfId="7" operator="greaterThan">
      <formula>"14.9"</formula>
    </cfRule>
  </conditionalFormatting>
  <conditionalFormatting sqref="L54">
    <cfRule type="cellIs" priority="2" dxfId="7" operator="greaterThan">
      <formula>"14.9"</formula>
    </cfRule>
  </conditionalFormatting>
  <conditionalFormatting sqref="M54">
    <cfRule type="cellIs" priority="1" dxfId="7" operator="greaterThan">
      <formula>"14.9"</formula>
    </cfRule>
  </conditionalFormatting>
  <printOptions/>
  <pageMargins left="0.75" right="0.75" top="1" bottom="1" header="0" footer="0"/>
  <pageSetup horizontalDpi="600" verticalDpi="600" orientation="portrait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T49"/>
  <sheetViews>
    <sheetView showGridLines="0" zoomScale="80" zoomScaleNormal="80" zoomScalePageLayoutView="0" workbookViewId="0" topLeftCell="A25">
      <selection activeCell="A41" sqref="A41:IV41"/>
    </sheetView>
  </sheetViews>
  <sheetFormatPr defaultColWidth="11.421875" defaultRowHeight="15"/>
  <cols>
    <col min="1" max="1" width="31.7109375" style="1" customWidth="1"/>
    <col min="2" max="2" width="2.140625" style="1" customWidth="1"/>
    <col min="3" max="3" width="11.28125" style="1" customWidth="1"/>
    <col min="4" max="6" width="5.7109375" style="1" customWidth="1"/>
    <col min="7" max="7" width="2.140625" style="1" customWidth="1"/>
    <col min="8" max="8" width="9.00390625" style="1" customWidth="1"/>
    <col min="9" max="11" width="5.7109375" style="1" customWidth="1"/>
    <col min="12" max="12" width="2.140625" style="1" customWidth="1"/>
    <col min="13" max="13" width="10.140625" style="1" customWidth="1"/>
    <col min="14" max="16" width="5.7109375" style="1" customWidth="1"/>
    <col min="17" max="17" width="2.140625" style="1" customWidth="1"/>
    <col min="18" max="18" width="10.28125" style="1" customWidth="1"/>
    <col min="19" max="21" width="5.7109375" style="1" customWidth="1"/>
    <col min="22" max="22" width="2.140625" style="1" customWidth="1"/>
    <col min="23" max="23" width="8.421875" style="1" customWidth="1"/>
    <col min="24" max="26" width="5.7109375" style="1" customWidth="1"/>
    <col min="27" max="27" width="2.140625" style="1" customWidth="1"/>
    <col min="28" max="28" width="9.140625" style="1" bestFit="1" customWidth="1"/>
    <col min="29" max="29" width="6.140625" style="1" customWidth="1"/>
    <col min="30" max="31" width="5.8515625" style="1" customWidth="1"/>
    <col min="32" max="32" width="2.421875" style="1" customWidth="1"/>
    <col min="33" max="33" width="9.140625" style="1" bestFit="1" customWidth="1"/>
    <col min="34" max="37" width="5.8515625" style="1" customWidth="1"/>
    <col min="38" max="38" width="9.140625" style="1" bestFit="1" customWidth="1"/>
    <col min="39" max="41" width="5.8515625" style="1" customWidth="1"/>
    <col min="42" max="42" width="2.140625" style="1" customWidth="1"/>
    <col min="43" max="43" width="9.00390625" style="1" customWidth="1"/>
    <col min="44" max="46" width="5.7109375" style="1" customWidth="1"/>
    <col min="47" max="16384" width="11.421875" style="1" customWidth="1"/>
  </cols>
  <sheetData>
    <row r="1" spans="13:42" ht="12.75" customHeight="1">
      <c r="M1" s="573"/>
      <c r="N1" s="573"/>
      <c r="O1" s="573"/>
      <c r="P1" s="573"/>
      <c r="Q1" s="573"/>
      <c r="R1" s="573"/>
      <c r="S1" s="573"/>
      <c r="T1" s="573"/>
      <c r="U1" s="573"/>
      <c r="V1" s="573"/>
      <c r="W1" s="573"/>
      <c r="X1" s="573"/>
      <c r="Y1" s="573"/>
      <c r="Z1" s="573"/>
      <c r="AA1" s="573"/>
      <c r="AB1" s="573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</row>
    <row r="2" spans="13:42" ht="12.75" customHeight="1">
      <c r="M2" s="573"/>
      <c r="N2" s="573"/>
      <c r="O2" s="573"/>
      <c r="P2" s="573"/>
      <c r="Q2" s="573"/>
      <c r="R2" s="573"/>
      <c r="S2" s="573"/>
      <c r="T2" s="573"/>
      <c r="U2" s="573"/>
      <c r="V2" s="573"/>
      <c r="W2" s="573"/>
      <c r="X2" s="573"/>
      <c r="Y2" s="573"/>
      <c r="Z2" s="573"/>
      <c r="AA2" s="573"/>
      <c r="AB2" s="573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</row>
    <row r="3" spans="13:42" ht="12.75" customHeight="1">
      <c r="M3" s="573"/>
      <c r="N3" s="573"/>
      <c r="O3" s="573"/>
      <c r="P3" s="573"/>
      <c r="Q3" s="573"/>
      <c r="R3" s="573"/>
      <c r="S3" s="573"/>
      <c r="T3" s="573"/>
      <c r="U3" s="573"/>
      <c r="V3" s="573"/>
      <c r="W3" s="573"/>
      <c r="X3" s="573"/>
      <c r="Y3" s="573"/>
      <c r="Z3" s="573"/>
      <c r="AA3" s="573"/>
      <c r="AB3" s="573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</row>
    <row r="4" spans="13:42" ht="12.75" customHeight="1">
      <c r="M4" s="573"/>
      <c r="N4" s="573"/>
      <c r="O4" s="573"/>
      <c r="P4" s="573"/>
      <c r="Q4" s="573"/>
      <c r="R4" s="573"/>
      <c r="S4" s="573"/>
      <c r="T4" s="573"/>
      <c r="U4" s="573"/>
      <c r="V4" s="573"/>
      <c r="W4" s="573"/>
      <c r="X4" s="573"/>
      <c r="Y4" s="573"/>
      <c r="Z4" s="573"/>
      <c r="AA4" s="573"/>
      <c r="AB4" s="573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</row>
    <row r="5" spans="13:42" ht="12.75" customHeight="1">
      <c r="M5" s="573"/>
      <c r="N5" s="573"/>
      <c r="O5" s="573"/>
      <c r="P5" s="573"/>
      <c r="Q5" s="573"/>
      <c r="R5" s="573"/>
      <c r="S5" s="573"/>
      <c r="T5" s="573"/>
      <c r="U5" s="573"/>
      <c r="V5" s="573"/>
      <c r="W5" s="573"/>
      <c r="X5" s="573"/>
      <c r="Y5" s="573"/>
      <c r="Z5" s="573"/>
      <c r="AA5" s="573"/>
      <c r="AB5" s="573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</row>
    <row r="6" spans="1:46" ht="12.75" customHeight="1">
      <c r="A6" s="500" t="s">
        <v>219</v>
      </c>
      <c r="B6" s="500"/>
      <c r="C6" s="500"/>
      <c r="D6" s="500"/>
      <c r="E6" s="500"/>
      <c r="F6" s="500"/>
      <c r="G6" s="500"/>
      <c r="H6" s="500"/>
      <c r="I6" s="500"/>
      <c r="J6" s="500"/>
      <c r="K6" s="500"/>
      <c r="L6" s="500"/>
      <c r="M6" s="500"/>
      <c r="N6" s="500"/>
      <c r="O6" s="500"/>
      <c r="P6" s="500"/>
      <c r="Q6" s="500"/>
      <c r="R6" s="500"/>
      <c r="S6" s="500"/>
      <c r="T6" s="500"/>
      <c r="U6" s="500"/>
      <c r="V6" s="500"/>
      <c r="W6" s="500"/>
      <c r="X6" s="500"/>
      <c r="Y6" s="500"/>
      <c r="Z6" s="500"/>
      <c r="AA6" s="500"/>
      <c r="AB6" s="500"/>
      <c r="AC6" s="500"/>
      <c r="AD6" s="500"/>
      <c r="AE6" s="500"/>
      <c r="AF6" s="500"/>
      <c r="AG6" s="500"/>
      <c r="AH6" s="500"/>
      <c r="AI6" s="500"/>
      <c r="AJ6" s="500"/>
      <c r="AK6" s="500"/>
      <c r="AL6" s="500"/>
      <c r="AM6" s="500"/>
      <c r="AN6" s="500"/>
      <c r="AO6" s="500"/>
      <c r="AP6" s="500"/>
      <c r="AQ6" s="500"/>
      <c r="AR6" s="500"/>
      <c r="AS6" s="500"/>
      <c r="AT6" s="337"/>
    </row>
    <row r="7" spans="1:46" ht="12.75" customHeight="1">
      <c r="A7" s="500"/>
      <c r="B7" s="500"/>
      <c r="C7" s="500"/>
      <c r="D7" s="500"/>
      <c r="E7" s="500"/>
      <c r="F7" s="500"/>
      <c r="G7" s="500"/>
      <c r="H7" s="500"/>
      <c r="I7" s="500"/>
      <c r="J7" s="500"/>
      <c r="K7" s="500"/>
      <c r="L7" s="500"/>
      <c r="M7" s="500"/>
      <c r="N7" s="500"/>
      <c r="O7" s="500"/>
      <c r="P7" s="500"/>
      <c r="Q7" s="500"/>
      <c r="R7" s="500"/>
      <c r="S7" s="500"/>
      <c r="T7" s="500"/>
      <c r="U7" s="500"/>
      <c r="V7" s="500"/>
      <c r="W7" s="500"/>
      <c r="X7" s="500"/>
      <c r="Y7" s="500"/>
      <c r="Z7" s="500"/>
      <c r="AA7" s="500"/>
      <c r="AB7" s="500"/>
      <c r="AC7" s="500"/>
      <c r="AD7" s="500"/>
      <c r="AE7" s="500"/>
      <c r="AF7" s="500"/>
      <c r="AG7" s="500"/>
      <c r="AH7" s="500"/>
      <c r="AI7" s="500"/>
      <c r="AJ7" s="500"/>
      <c r="AK7" s="500"/>
      <c r="AL7" s="500"/>
      <c r="AM7" s="500"/>
      <c r="AN7" s="500"/>
      <c r="AO7" s="500"/>
      <c r="AP7" s="500"/>
      <c r="AQ7" s="500"/>
      <c r="AR7" s="500"/>
      <c r="AS7" s="500"/>
      <c r="AT7" s="337"/>
    </row>
    <row r="8" spans="1:46" s="6" customFormat="1" ht="15">
      <c r="A8" s="528" t="s">
        <v>135</v>
      </c>
      <c r="B8" s="529"/>
      <c r="C8" s="529"/>
      <c r="D8" s="529"/>
      <c r="E8" s="529"/>
      <c r="F8" s="529"/>
      <c r="G8" s="529"/>
      <c r="H8" s="529"/>
      <c r="I8" s="529"/>
      <c r="J8" s="529"/>
      <c r="K8" s="529"/>
      <c r="L8" s="529"/>
      <c r="M8" s="529"/>
      <c r="N8" s="529"/>
      <c r="O8" s="529"/>
      <c r="P8" s="529"/>
      <c r="Q8" s="529"/>
      <c r="R8" s="529"/>
      <c r="S8" s="529"/>
      <c r="T8" s="529"/>
      <c r="U8" s="529"/>
      <c r="V8" s="529"/>
      <c r="W8" s="529"/>
      <c r="X8" s="529"/>
      <c r="Y8" s="529"/>
      <c r="Z8" s="529"/>
      <c r="AA8" s="529"/>
      <c r="AB8" s="529"/>
      <c r="AC8" s="529"/>
      <c r="AD8" s="529"/>
      <c r="AE8" s="529"/>
      <c r="AF8" s="529"/>
      <c r="AG8" s="529"/>
      <c r="AH8" s="529"/>
      <c r="AI8" s="529"/>
      <c r="AJ8" s="529"/>
      <c r="AK8" s="529"/>
      <c r="AL8" s="529"/>
      <c r="AM8" s="529"/>
      <c r="AN8" s="529"/>
      <c r="AO8" s="529"/>
      <c r="AP8" s="529"/>
      <c r="AQ8" s="529"/>
      <c r="AR8" s="529"/>
      <c r="AS8" s="529"/>
      <c r="AT8" s="530"/>
    </row>
    <row r="9" spans="1:46" s="6" customFormat="1" ht="15">
      <c r="A9" s="531" t="s">
        <v>72</v>
      </c>
      <c r="B9" s="532"/>
      <c r="C9" s="532"/>
      <c r="D9" s="532"/>
      <c r="E9" s="532"/>
      <c r="F9" s="532"/>
      <c r="G9" s="532"/>
      <c r="H9" s="532"/>
      <c r="I9" s="532"/>
      <c r="J9" s="532"/>
      <c r="K9" s="532"/>
      <c r="L9" s="532"/>
      <c r="M9" s="532"/>
      <c r="N9" s="532"/>
      <c r="O9" s="532"/>
      <c r="P9" s="532"/>
      <c r="Q9" s="532"/>
      <c r="R9" s="532"/>
      <c r="S9" s="532"/>
      <c r="T9" s="532"/>
      <c r="U9" s="532"/>
      <c r="V9" s="532"/>
      <c r="W9" s="532"/>
      <c r="X9" s="532"/>
      <c r="Y9" s="532"/>
      <c r="Z9" s="532"/>
      <c r="AA9" s="532"/>
      <c r="AB9" s="532"/>
      <c r="AC9" s="532"/>
      <c r="AD9" s="532"/>
      <c r="AE9" s="532"/>
      <c r="AF9" s="532"/>
      <c r="AG9" s="532"/>
      <c r="AH9" s="532"/>
      <c r="AI9" s="532"/>
      <c r="AJ9" s="532"/>
      <c r="AK9" s="532"/>
      <c r="AL9" s="532"/>
      <c r="AM9" s="532"/>
      <c r="AN9" s="532"/>
      <c r="AO9" s="532"/>
      <c r="AP9" s="532"/>
      <c r="AQ9" s="532"/>
      <c r="AR9" s="532"/>
      <c r="AS9" s="532"/>
      <c r="AT9" s="533"/>
    </row>
    <row r="10" spans="1:46" s="6" customFormat="1" ht="15">
      <c r="A10" s="531" t="s">
        <v>415</v>
      </c>
      <c r="B10" s="532"/>
      <c r="C10" s="532"/>
      <c r="D10" s="532"/>
      <c r="E10" s="532"/>
      <c r="F10" s="532"/>
      <c r="G10" s="532"/>
      <c r="H10" s="532"/>
      <c r="I10" s="532"/>
      <c r="J10" s="532"/>
      <c r="K10" s="532"/>
      <c r="L10" s="532"/>
      <c r="M10" s="532"/>
      <c r="N10" s="532"/>
      <c r="O10" s="532"/>
      <c r="P10" s="532"/>
      <c r="Q10" s="532"/>
      <c r="R10" s="532"/>
      <c r="S10" s="532"/>
      <c r="T10" s="532"/>
      <c r="U10" s="532"/>
      <c r="V10" s="532"/>
      <c r="W10" s="532"/>
      <c r="X10" s="532"/>
      <c r="Y10" s="532"/>
      <c r="Z10" s="532"/>
      <c r="AA10" s="532"/>
      <c r="AB10" s="532"/>
      <c r="AC10" s="532"/>
      <c r="AD10" s="532"/>
      <c r="AE10" s="532"/>
      <c r="AF10" s="532"/>
      <c r="AG10" s="532"/>
      <c r="AH10" s="532"/>
      <c r="AI10" s="532"/>
      <c r="AJ10" s="532"/>
      <c r="AK10" s="532"/>
      <c r="AL10" s="532"/>
      <c r="AM10" s="532"/>
      <c r="AN10" s="532"/>
      <c r="AO10" s="532"/>
      <c r="AP10" s="532"/>
      <c r="AQ10" s="532"/>
      <c r="AR10" s="532"/>
      <c r="AS10" s="532"/>
      <c r="AT10" s="533"/>
    </row>
    <row r="11" spans="1:46" s="6" customFormat="1" ht="15">
      <c r="A11" s="531" t="s">
        <v>289</v>
      </c>
      <c r="B11" s="532"/>
      <c r="C11" s="532"/>
      <c r="D11" s="532"/>
      <c r="E11" s="532"/>
      <c r="F11" s="532"/>
      <c r="G11" s="532"/>
      <c r="H11" s="532"/>
      <c r="I11" s="532"/>
      <c r="J11" s="532"/>
      <c r="K11" s="532"/>
      <c r="L11" s="532"/>
      <c r="M11" s="532"/>
      <c r="N11" s="532"/>
      <c r="O11" s="532"/>
      <c r="P11" s="532"/>
      <c r="Q11" s="532"/>
      <c r="R11" s="532"/>
      <c r="S11" s="532"/>
      <c r="T11" s="532"/>
      <c r="U11" s="532"/>
      <c r="V11" s="532"/>
      <c r="W11" s="532"/>
      <c r="X11" s="532"/>
      <c r="Y11" s="532"/>
      <c r="Z11" s="532"/>
      <c r="AA11" s="532"/>
      <c r="AB11" s="532"/>
      <c r="AC11" s="532"/>
      <c r="AD11" s="532"/>
      <c r="AE11" s="532"/>
      <c r="AF11" s="532"/>
      <c r="AG11" s="532"/>
      <c r="AH11" s="532"/>
      <c r="AI11" s="532"/>
      <c r="AJ11" s="532"/>
      <c r="AK11" s="532"/>
      <c r="AL11" s="532"/>
      <c r="AM11" s="532"/>
      <c r="AN11" s="532"/>
      <c r="AO11" s="532"/>
      <c r="AP11" s="532"/>
      <c r="AQ11" s="532"/>
      <c r="AR11" s="532"/>
      <c r="AS11" s="532"/>
      <c r="AT11" s="533"/>
    </row>
    <row r="12" spans="1:46" s="6" customFormat="1" ht="15">
      <c r="A12" s="525">
        <v>2019</v>
      </c>
      <c r="B12" s="526"/>
      <c r="C12" s="526"/>
      <c r="D12" s="526"/>
      <c r="E12" s="526"/>
      <c r="F12" s="526"/>
      <c r="G12" s="526"/>
      <c r="H12" s="526"/>
      <c r="I12" s="526"/>
      <c r="J12" s="526"/>
      <c r="K12" s="526"/>
      <c r="L12" s="526"/>
      <c r="M12" s="526"/>
      <c r="N12" s="526"/>
      <c r="O12" s="526"/>
      <c r="P12" s="526"/>
      <c r="Q12" s="526"/>
      <c r="R12" s="526"/>
      <c r="S12" s="526"/>
      <c r="T12" s="526"/>
      <c r="U12" s="526"/>
      <c r="V12" s="526"/>
      <c r="W12" s="526"/>
      <c r="X12" s="526"/>
      <c r="Y12" s="526"/>
      <c r="Z12" s="526"/>
      <c r="AA12" s="526"/>
      <c r="AB12" s="526"/>
      <c r="AC12" s="526"/>
      <c r="AD12" s="526"/>
      <c r="AE12" s="526"/>
      <c r="AF12" s="526"/>
      <c r="AG12" s="526"/>
      <c r="AH12" s="526"/>
      <c r="AI12" s="526"/>
      <c r="AJ12" s="526"/>
      <c r="AK12" s="526"/>
      <c r="AL12" s="526"/>
      <c r="AM12" s="526"/>
      <c r="AN12" s="526"/>
      <c r="AO12" s="526"/>
      <c r="AP12" s="526"/>
      <c r="AQ12" s="526"/>
      <c r="AR12" s="526"/>
      <c r="AS12" s="526"/>
      <c r="AT12" s="527"/>
    </row>
    <row r="13" spans="1:46" s="6" customFormat="1" ht="15">
      <c r="A13" s="176"/>
      <c r="B13" s="176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</row>
    <row r="14" spans="1:46" ht="12.75" customHeight="1">
      <c r="A14" s="555" t="s">
        <v>0</v>
      </c>
      <c r="B14" s="177"/>
      <c r="C14" s="523" t="s">
        <v>36</v>
      </c>
      <c r="D14" s="523"/>
      <c r="E14" s="523"/>
      <c r="F14" s="523"/>
      <c r="G14" s="523"/>
      <c r="H14" s="523"/>
      <c r="I14" s="523"/>
      <c r="J14" s="523"/>
      <c r="K14" s="523"/>
      <c r="L14" s="523"/>
      <c r="M14" s="523"/>
      <c r="N14" s="523"/>
      <c r="O14" s="523"/>
      <c r="P14" s="523"/>
      <c r="Q14" s="523"/>
      <c r="R14" s="523"/>
      <c r="S14" s="523"/>
      <c r="T14" s="523"/>
      <c r="U14" s="523"/>
      <c r="V14" s="523"/>
      <c r="W14" s="523"/>
      <c r="X14" s="523"/>
      <c r="Y14" s="523"/>
      <c r="Z14" s="523"/>
      <c r="AA14" s="523"/>
      <c r="AB14" s="523"/>
      <c r="AC14" s="523"/>
      <c r="AD14" s="523"/>
      <c r="AE14" s="523"/>
      <c r="AF14" s="523"/>
      <c r="AG14" s="523"/>
      <c r="AH14" s="523"/>
      <c r="AI14" s="523"/>
      <c r="AJ14" s="523"/>
      <c r="AK14" s="523"/>
      <c r="AL14" s="523"/>
      <c r="AM14" s="523"/>
      <c r="AN14" s="523"/>
      <c r="AO14" s="523"/>
      <c r="AP14" s="523"/>
      <c r="AQ14" s="523"/>
      <c r="AR14" s="523"/>
      <c r="AS14" s="523"/>
      <c r="AT14" s="46"/>
    </row>
    <row r="15" spans="1:46" ht="50.25" customHeight="1">
      <c r="A15" s="571"/>
      <c r="B15" s="180"/>
      <c r="C15" s="494" t="s">
        <v>35</v>
      </c>
      <c r="D15" s="494"/>
      <c r="E15" s="494"/>
      <c r="F15" s="494"/>
      <c r="G15" s="88"/>
      <c r="H15" s="494" t="s">
        <v>34</v>
      </c>
      <c r="I15" s="494"/>
      <c r="J15" s="494"/>
      <c r="K15" s="494"/>
      <c r="L15" s="88"/>
      <c r="M15" s="494" t="s">
        <v>33</v>
      </c>
      <c r="N15" s="494"/>
      <c r="O15" s="494"/>
      <c r="P15" s="494"/>
      <c r="Q15" s="88"/>
      <c r="R15" s="494" t="s">
        <v>60</v>
      </c>
      <c r="S15" s="494"/>
      <c r="T15" s="494"/>
      <c r="U15" s="494"/>
      <c r="V15" s="88"/>
      <c r="W15" s="575" t="s">
        <v>32</v>
      </c>
      <c r="X15" s="575"/>
      <c r="Y15" s="575"/>
      <c r="Z15" s="575"/>
      <c r="AA15" s="234"/>
      <c r="AB15" s="494" t="s">
        <v>31</v>
      </c>
      <c r="AC15" s="494"/>
      <c r="AD15" s="494"/>
      <c r="AE15" s="494"/>
      <c r="AF15" s="88"/>
      <c r="AG15" s="494" t="s">
        <v>199</v>
      </c>
      <c r="AH15" s="494"/>
      <c r="AI15" s="494"/>
      <c r="AJ15" s="494"/>
      <c r="AK15" s="88"/>
      <c r="AL15" s="494" t="s">
        <v>200</v>
      </c>
      <c r="AM15" s="494"/>
      <c r="AN15" s="494"/>
      <c r="AO15" s="494"/>
      <c r="AP15" s="88"/>
      <c r="AQ15" s="494" t="s">
        <v>30</v>
      </c>
      <c r="AR15" s="494"/>
      <c r="AS15" s="494"/>
      <c r="AT15" s="494"/>
    </row>
    <row r="16" spans="1:46" ht="12.75" customHeight="1">
      <c r="A16" s="571"/>
      <c r="B16" s="180"/>
      <c r="C16" s="46" t="s">
        <v>24</v>
      </c>
      <c r="D16" s="235" t="s">
        <v>2</v>
      </c>
      <c r="E16" s="235" t="s">
        <v>3</v>
      </c>
      <c r="F16" s="340" t="s">
        <v>314</v>
      </c>
      <c r="G16" s="46"/>
      <c r="H16" s="46" t="s">
        <v>24</v>
      </c>
      <c r="I16" s="235" t="s">
        <v>2</v>
      </c>
      <c r="J16" s="235" t="s">
        <v>3</v>
      </c>
      <c r="K16" s="340" t="s">
        <v>314</v>
      </c>
      <c r="L16" s="46"/>
      <c r="M16" s="46" t="s">
        <v>24</v>
      </c>
      <c r="N16" s="235" t="s">
        <v>2</v>
      </c>
      <c r="O16" s="235" t="s">
        <v>3</v>
      </c>
      <c r="P16" s="340" t="s">
        <v>314</v>
      </c>
      <c r="Q16" s="46"/>
      <c r="R16" s="46" t="s">
        <v>24</v>
      </c>
      <c r="S16" s="235" t="s">
        <v>2</v>
      </c>
      <c r="T16" s="235" t="s">
        <v>3</v>
      </c>
      <c r="U16" s="340" t="s">
        <v>314</v>
      </c>
      <c r="V16" s="46"/>
      <c r="W16" s="46" t="s">
        <v>24</v>
      </c>
      <c r="X16" s="235" t="s">
        <v>2</v>
      </c>
      <c r="Y16" s="235" t="s">
        <v>3</v>
      </c>
      <c r="Z16" s="340" t="s">
        <v>314</v>
      </c>
      <c r="AA16" s="46"/>
      <c r="AB16" s="46" t="s">
        <v>24</v>
      </c>
      <c r="AC16" s="235" t="s">
        <v>2</v>
      </c>
      <c r="AD16" s="235" t="s">
        <v>3</v>
      </c>
      <c r="AE16" s="340" t="s">
        <v>314</v>
      </c>
      <c r="AF16" s="235"/>
      <c r="AG16" s="46" t="s">
        <v>24</v>
      </c>
      <c r="AH16" s="235" t="s">
        <v>2</v>
      </c>
      <c r="AI16" s="235" t="s">
        <v>3</v>
      </c>
      <c r="AJ16" s="340" t="s">
        <v>314</v>
      </c>
      <c r="AK16" s="235"/>
      <c r="AL16" s="46" t="s">
        <v>24</v>
      </c>
      <c r="AM16" s="235" t="s">
        <v>2</v>
      </c>
      <c r="AN16" s="235" t="s">
        <v>3</v>
      </c>
      <c r="AO16" s="340" t="s">
        <v>314</v>
      </c>
      <c r="AP16" s="46"/>
      <c r="AQ16" s="88" t="s">
        <v>24</v>
      </c>
      <c r="AR16" s="236" t="s">
        <v>2</v>
      </c>
      <c r="AS16" s="235" t="s">
        <v>3</v>
      </c>
      <c r="AT16" s="340" t="s">
        <v>314</v>
      </c>
    </row>
    <row r="17" spans="1:46" ht="14.25">
      <c r="A17" s="93" t="s">
        <v>168</v>
      </c>
      <c r="B17" s="94"/>
      <c r="C17" s="95">
        <v>5672.67305082876</v>
      </c>
      <c r="D17" s="96">
        <v>15.5275989919004</v>
      </c>
      <c r="E17" s="96">
        <v>2</v>
      </c>
      <c r="F17" s="96">
        <v>0.6</v>
      </c>
      <c r="G17" s="96"/>
      <c r="H17" s="95">
        <v>11072.6277698209</v>
      </c>
      <c r="I17" s="96">
        <v>30.3086961395106</v>
      </c>
      <c r="J17" s="96">
        <v>1.5</v>
      </c>
      <c r="K17" s="96">
        <v>0.9</v>
      </c>
      <c r="L17" s="96"/>
      <c r="M17" s="95">
        <v>12586.7713977481</v>
      </c>
      <c r="N17" s="96">
        <v>34.4533057194969</v>
      </c>
      <c r="O17" s="96">
        <v>1.4</v>
      </c>
      <c r="P17" s="96">
        <v>0.9</v>
      </c>
      <c r="Q17" s="96"/>
      <c r="R17" s="95">
        <v>15350.0779428897</v>
      </c>
      <c r="S17" s="96">
        <v>42.01720294047</v>
      </c>
      <c r="T17" s="96">
        <v>1</v>
      </c>
      <c r="U17" s="96">
        <v>0.8</v>
      </c>
      <c r="V17" s="96"/>
      <c r="W17" s="95">
        <v>10669.6471543429</v>
      </c>
      <c r="X17" s="96">
        <v>29.2056321443564</v>
      </c>
      <c r="Y17" s="96">
        <v>1.4</v>
      </c>
      <c r="Z17" s="96">
        <v>0.8</v>
      </c>
      <c r="AA17" s="96"/>
      <c r="AB17" s="95">
        <v>16972.7292216197</v>
      </c>
      <c r="AC17" s="96">
        <v>46.4588265161725</v>
      </c>
      <c r="AD17" s="96">
        <v>1.2</v>
      </c>
      <c r="AE17" s="96">
        <v>1.1</v>
      </c>
      <c r="AF17" s="96"/>
      <c r="AG17" s="95">
        <v>2660.25064498299</v>
      </c>
      <c r="AH17" s="96">
        <v>7.28180610148253</v>
      </c>
      <c r="AI17" s="96">
        <v>3.8</v>
      </c>
      <c r="AJ17" s="96">
        <v>0.5</v>
      </c>
      <c r="AK17" s="96"/>
      <c r="AL17" s="95">
        <v>11189.0349179561</v>
      </c>
      <c r="AM17" s="96">
        <v>30.6273331383009</v>
      </c>
      <c r="AN17" s="96">
        <v>1.4</v>
      </c>
      <c r="AO17" s="96">
        <v>0.8</v>
      </c>
      <c r="AP17" s="96"/>
      <c r="AQ17" s="95">
        <v>7668.43132036427</v>
      </c>
      <c r="AR17" s="96">
        <v>20.9905145903217</v>
      </c>
      <c r="AS17" s="96">
        <v>1.7</v>
      </c>
      <c r="AT17" s="104">
        <v>0.7</v>
      </c>
    </row>
    <row r="18" spans="1:46" ht="14.25">
      <c r="A18" s="97" t="s">
        <v>169</v>
      </c>
      <c r="B18" s="98"/>
      <c r="C18" s="99">
        <v>5111.26344826414</v>
      </c>
      <c r="D18" s="112">
        <v>18.0058502373189</v>
      </c>
      <c r="E18" s="112">
        <v>2</v>
      </c>
      <c r="F18" s="112">
        <v>0.7</v>
      </c>
      <c r="G18" s="112"/>
      <c r="H18" s="99">
        <v>9987.28682529445</v>
      </c>
      <c r="I18" s="112">
        <v>35.1830017516457</v>
      </c>
      <c r="J18" s="112">
        <v>1.4</v>
      </c>
      <c r="K18" s="112">
        <v>1</v>
      </c>
      <c r="L18" s="112"/>
      <c r="M18" s="99">
        <v>10929.9913034594</v>
      </c>
      <c r="N18" s="112">
        <v>38.5039410504511</v>
      </c>
      <c r="O18" s="112">
        <v>1.4</v>
      </c>
      <c r="P18" s="112">
        <v>1</v>
      </c>
      <c r="Q18" s="112"/>
      <c r="R18" s="99">
        <v>13697.7204506587</v>
      </c>
      <c r="S18" s="112">
        <v>48.2540384630306</v>
      </c>
      <c r="T18" s="112">
        <v>0.9</v>
      </c>
      <c r="U18" s="112">
        <v>0.8</v>
      </c>
      <c r="V18" s="112"/>
      <c r="W18" s="99">
        <v>10389.2013123518</v>
      </c>
      <c r="X18" s="112">
        <v>36.5988575640909</v>
      </c>
      <c r="Y18" s="112">
        <v>1.1</v>
      </c>
      <c r="Z18" s="112">
        <v>0.8</v>
      </c>
      <c r="AA18" s="112"/>
      <c r="AB18" s="99">
        <v>16972.7292216197</v>
      </c>
      <c r="AC18" s="112">
        <v>59.7911697521361</v>
      </c>
      <c r="AD18" s="112">
        <v>0.8</v>
      </c>
      <c r="AE18" s="112">
        <v>1</v>
      </c>
      <c r="AF18" s="112"/>
      <c r="AG18" s="99" t="s">
        <v>466</v>
      </c>
      <c r="AH18" s="112" t="s">
        <v>466</v>
      </c>
      <c r="AI18" s="112" t="s">
        <v>466</v>
      </c>
      <c r="AJ18" s="112" t="s">
        <v>466</v>
      </c>
      <c r="AK18" s="112"/>
      <c r="AL18" s="99">
        <v>10692.6787426343</v>
      </c>
      <c r="AM18" s="112">
        <v>37.6679414051768</v>
      </c>
      <c r="AN18" s="112">
        <v>1.2</v>
      </c>
      <c r="AO18" s="112">
        <v>0.9</v>
      </c>
      <c r="AP18" s="112"/>
      <c r="AQ18" s="99">
        <v>6797.3154142396</v>
      </c>
      <c r="AR18" s="112">
        <v>23.9454382665764</v>
      </c>
      <c r="AS18" s="112">
        <v>1.7</v>
      </c>
      <c r="AT18" s="112">
        <v>0.8</v>
      </c>
    </row>
    <row r="19" spans="1:46" ht="14.25">
      <c r="A19" s="101" t="s">
        <v>170</v>
      </c>
      <c r="B19" s="102"/>
      <c r="C19" s="103">
        <v>561.409602564601</v>
      </c>
      <c r="D19" s="104">
        <v>6.89170936345095</v>
      </c>
      <c r="E19" s="104">
        <v>7</v>
      </c>
      <c r="F19" s="104">
        <v>0.9</v>
      </c>
      <c r="G19" s="104"/>
      <c r="H19" s="103">
        <v>1085.34094452644</v>
      </c>
      <c r="I19" s="104">
        <v>13.3233459416449</v>
      </c>
      <c r="J19" s="104">
        <v>4.7</v>
      </c>
      <c r="K19" s="104">
        <v>1.2</v>
      </c>
      <c r="L19" s="104"/>
      <c r="M19" s="103">
        <v>1656.7800942888</v>
      </c>
      <c r="N19" s="104">
        <v>20.3381752589018</v>
      </c>
      <c r="O19" s="104">
        <v>3.7</v>
      </c>
      <c r="P19" s="104">
        <v>1.5</v>
      </c>
      <c r="Q19" s="104"/>
      <c r="R19" s="103">
        <v>1652.35749223108</v>
      </c>
      <c r="S19" s="104">
        <v>20.2838846164319</v>
      </c>
      <c r="T19" s="104">
        <v>3.9</v>
      </c>
      <c r="U19" s="104">
        <v>1.5</v>
      </c>
      <c r="V19" s="104"/>
      <c r="W19" s="103">
        <v>280.445841991118</v>
      </c>
      <c r="X19" s="104">
        <v>3.4426757689252</v>
      </c>
      <c r="Y19" s="104">
        <v>15</v>
      </c>
      <c r="Z19" s="104">
        <v>1</v>
      </c>
      <c r="AA19" s="104"/>
      <c r="AB19" s="287" t="s">
        <v>466</v>
      </c>
      <c r="AC19" s="288" t="s">
        <v>466</v>
      </c>
      <c r="AD19" s="288" t="s">
        <v>466</v>
      </c>
      <c r="AE19" s="288" t="s">
        <v>466</v>
      </c>
      <c r="AF19" s="104"/>
      <c r="AG19" s="103">
        <v>2660.25064498299</v>
      </c>
      <c r="AH19" s="104">
        <v>32.6565028375091</v>
      </c>
      <c r="AI19" s="104">
        <v>2.8</v>
      </c>
      <c r="AJ19" s="104">
        <v>1.8</v>
      </c>
      <c r="AK19" s="104"/>
      <c r="AL19" s="103">
        <v>496.356175321903</v>
      </c>
      <c r="AM19" s="104">
        <v>6.09313144172492</v>
      </c>
      <c r="AN19" s="104">
        <v>7.6</v>
      </c>
      <c r="AO19" s="104">
        <v>0.9</v>
      </c>
      <c r="AP19" s="104"/>
      <c r="AQ19" s="103">
        <v>871.115906124705</v>
      </c>
      <c r="AR19" s="104">
        <v>10.6935784843471</v>
      </c>
      <c r="AS19" s="104">
        <v>5.3</v>
      </c>
      <c r="AT19" s="104">
        <v>1.1</v>
      </c>
    </row>
    <row r="20" spans="1:46" s="4" customFormat="1" ht="14.25">
      <c r="A20" s="97" t="s">
        <v>140</v>
      </c>
      <c r="B20" s="98"/>
      <c r="C20" s="99">
        <v>4085.86305075051</v>
      </c>
      <c r="D20" s="112">
        <v>22.879441465056</v>
      </c>
      <c r="E20" s="112">
        <v>1.7</v>
      </c>
      <c r="F20" s="112">
        <v>0.8</v>
      </c>
      <c r="G20" s="112"/>
      <c r="H20" s="99">
        <v>8133.08226363276</v>
      </c>
      <c r="I20" s="112">
        <v>45.5424905998968</v>
      </c>
      <c r="J20" s="112">
        <v>1.1</v>
      </c>
      <c r="K20" s="112">
        <v>0.9</v>
      </c>
      <c r="L20" s="112"/>
      <c r="M20" s="99">
        <v>8950.86153389908</v>
      </c>
      <c r="N20" s="112">
        <v>50.1217759829342</v>
      </c>
      <c r="O20" s="112">
        <v>1</v>
      </c>
      <c r="P20" s="112">
        <v>0.9</v>
      </c>
      <c r="Q20" s="112"/>
      <c r="R20" s="99">
        <v>11285.1885957175</v>
      </c>
      <c r="S20" s="112">
        <v>63.1932124720647</v>
      </c>
      <c r="T20" s="112">
        <v>0.6</v>
      </c>
      <c r="U20" s="112">
        <v>0.7</v>
      </c>
      <c r="V20" s="112"/>
      <c r="W20" s="99">
        <v>8703.48993330587</v>
      </c>
      <c r="X20" s="112">
        <v>48.7365792728168</v>
      </c>
      <c r="Y20" s="112">
        <v>0.9</v>
      </c>
      <c r="Z20" s="112">
        <v>0.9</v>
      </c>
      <c r="AA20" s="112"/>
      <c r="AB20" s="99">
        <v>13500.6460921632</v>
      </c>
      <c r="AC20" s="112">
        <v>75.5990198813312</v>
      </c>
      <c r="AD20" s="112">
        <v>0.4</v>
      </c>
      <c r="AE20" s="112">
        <v>0.6</v>
      </c>
      <c r="AF20" s="112"/>
      <c r="AG20" s="99" t="s">
        <v>466</v>
      </c>
      <c r="AH20" s="112" t="s">
        <v>466</v>
      </c>
      <c r="AI20" s="112" t="s">
        <v>466</v>
      </c>
      <c r="AJ20" s="112" t="s">
        <v>466</v>
      </c>
      <c r="AK20" s="112"/>
      <c r="AL20" s="99">
        <v>9651.06985749293</v>
      </c>
      <c r="AM20" s="112">
        <v>54.0427041085276</v>
      </c>
      <c r="AN20" s="112">
        <v>0.7</v>
      </c>
      <c r="AO20" s="112">
        <v>0.7</v>
      </c>
      <c r="AP20" s="112"/>
      <c r="AQ20" s="99">
        <v>5267.89070019964</v>
      </c>
      <c r="AR20" s="112">
        <v>29.4983937108199</v>
      </c>
      <c r="AS20" s="112">
        <v>1.3</v>
      </c>
      <c r="AT20" s="112">
        <v>0.7</v>
      </c>
    </row>
    <row r="21" spans="1:46" s="4" customFormat="1" ht="14.25">
      <c r="A21" s="136" t="s">
        <v>70</v>
      </c>
      <c r="B21" s="136"/>
      <c r="C21" s="137">
        <v>141.908692649382</v>
      </c>
      <c r="D21" s="138">
        <v>14.9730146301745</v>
      </c>
      <c r="E21" s="138">
        <v>6.1</v>
      </c>
      <c r="F21" s="138">
        <v>1.8</v>
      </c>
      <c r="G21" s="138"/>
      <c r="H21" s="137">
        <v>369.393553666781</v>
      </c>
      <c r="I21" s="138">
        <v>38.9753085599223</v>
      </c>
      <c r="J21" s="138">
        <v>2.7</v>
      </c>
      <c r="K21" s="138">
        <v>2</v>
      </c>
      <c r="L21" s="138"/>
      <c r="M21" s="137">
        <v>497.466446423352</v>
      </c>
      <c r="N21" s="138">
        <v>52.4884856681835</v>
      </c>
      <c r="O21" s="138">
        <v>2</v>
      </c>
      <c r="P21" s="138">
        <v>2</v>
      </c>
      <c r="Q21" s="138"/>
      <c r="R21" s="137">
        <v>674.380356821667</v>
      </c>
      <c r="S21" s="138">
        <v>71.1549571803983</v>
      </c>
      <c r="T21" s="138">
        <v>1.3</v>
      </c>
      <c r="U21" s="138">
        <v>1.8</v>
      </c>
      <c r="V21" s="138"/>
      <c r="W21" s="137">
        <v>474.657403334498</v>
      </c>
      <c r="X21" s="138">
        <v>50.0818668100033</v>
      </c>
      <c r="Y21" s="138">
        <v>2.8</v>
      </c>
      <c r="Z21" s="138">
        <v>2.8</v>
      </c>
      <c r="AA21" s="138"/>
      <c r="AB21" s="137">
        <v>708.429141364255</v>
      </c>
      <c r="AC21" s="138">
        <v>74.7474992550084</v>
      </c>
      <c r="AD21" s="138">
        <v>1.4</v>
      </c>
      <c r="AE21" s="138">
        <v>2.1</v>
      </c>
      <c r="AF21" s="138"/>
      <c r="AG21" s="287" t="s">
        <v>466</v>
      </c>
      <c r="AH21" s="288" t="s">
        <v>466</v>
      </c>
      <c r="AI21" s="288" t="s">
        <v>466</v>
      </c>
      <c r="AJ21" s="288" t="s">
        <v>466</v>
      </c>
      <c r="AK21" s="138"/>
      <c r="AL21" s="137">
        <v>354.592176506378</v>
      </c>
      <c r="AM21" s="138">
        <v>37.4135914259549</v>
      </c>
      <c r="AN21" s="138">
        <v>4.2</v>
      </c>
      <c r="AO21" s="138">
        <v>3.1</v>
      </c>
      <c r="AP21" s="138"/>
      <c r="AQ21" s="137">
        <v>331.26567726472</v>
      </c>
      <c r="AR21" s="138">
        <v>34.9523749360036</v>
      </c>
      <c r="AS21" s="138">
        <v>2.9</v>
      </c>
      <c r="AT21" s="138">
        <v>2</v>
      </c>
    </row>
    <row r="22" spans="1:46" s="4" customFormat="1" ht="14.25">
      <c r="A22" s="285" t="s">
        <v>68</v>
      </c>
      <c r="B22" s="220"/>
      <c r="C22" s="204">
        <v>1953.74644494348</v>
      </c>
      <c r="D22" s="286">
        <v>32.0484004303555</v>
      </c>
      <c r="E22" s="286">
        <v>3</v>
      </c>
      <c r="F22" s="286">
        <v>1.9</v>
      </c>
      <c r="G22" s="286"/>
      <c r="H22" s="204">
        <v>3421.39985108244</v>
      </c>
      <c r="I22" s="286">
        <v>56.1231436881877</v>
      </c>
      <c r="J22" s="286">
        <v>2.1</v>
      </c>
      <c r="K22" s="286">
        <v>2.3</v>
      </c>
      <c r="L22" s="286"/>
      <c r="M22" s="204">
        <v>3675.60707747438</v>
      </c>
      <c r="N22" s="286">
        <v>60.2930476205962</v>
      </c>
      <c r="O22" s="286">
        <v>1.9</v>
      </c>
      <c r="P22" s="286">
        <v>2.3</v>
      </c>
      <c r="Q22" s="286"/>
      <c r="R22" s="204">
        <v>5178.40790922341</v>
      </c>
      <c r="S22" s="286">
        <v>84.9443338443608</v>
      </c>
      <c r="T22" s="286">
        <v>0.8</v>
      </c>
      <c r="U22" s="286">
        <v>1.4</v>
      </c>
      <c r="V22" s="286"/>
      <c r="W22" s="204">
        <v>3925.22037800214</v>
      </c>
      <c r="X22" s="286">
        <v>64.3875948064711</v>
      </c>
      <c r="Y22" s="286">
        <v>1.6</v>
      </c>
      <c r="Z22" s="286">
        <v>2</v>
      </c>
      <c r="AA22" s="286"/>
      <c r="AB22" s="204">
        <v>5483.886875781</v>
      </c>
      <c r="AC22" s="286">
        <v>89.9552769319999</v>
      </c>
      <c r="AD22" s="286">
        <v>0.6</v>
      </c>
      <c r="AE22" s="286">
        <v>1.1</v>
      </c>
      <c r="AF22" s="286"/>
      <c r="AG22" s="291" t="s">
        <v>466</v>
      </c>
      <c r="AH22" s="292" t="s">
        <v>466</v>
      </c>
      <c r="AI22" s="292" t="s">
        <v>466</v>
      </c>
      <c r="AJ22" s="292" t="s">
        <v>466</v>
      </c>
      <c r="AK22" s="286"/>
      <c r="AL22" s="204">
        <v>4998.40728303334</v>
      </c>
      <c r="AM22" s="286">
        <v>81.9916824597432</v>
      </c>
      <c r="AN22" s="286">
        <v>1</v>
      </c>
      <c r="AO22" s="286">
        <v>1.6</v>
      </c>
      <c r="AP22" s="286"/>
      <c r="AQ22" s="204">
        <v>2310.79742036816</v>
      </c>
      <c r="AR22" s="286">
        <v>37.9053081494072</v>
      </c>
      <c r="AS22" s="286">
        <v>2.3</v>
      </c>
      <c r="AT22" s="286">
        <v>1.7</v>
      </c>
    </row>
    <row r="23" spans="1:46" s="4" customFormat="1" ht="14.25">
      <c r="A23" s="136" t="s">
        <v>11</v>
      </c>
      <c r="B23" s="136"/>
      <c r="C23" s="137">
        <v>85.0930266817319</v>
      </c>
      <c r="D23" s="138">
        <v>18.0887733449826</v>
      </c>
      <c r="E23" s="138">
        <v>4.3</v>
      </c>
      <c r="F23" s="138">
        <v>1.5</v>
      </c>
      <c r="G23" s="138"/>
      <c r="H23" s="137">
        <v>265.229921138929</v>
      </c>
      <c r="I23" s="138">
        <v>56.381634487326</v>
      </c>
      <c r="J23" s="138">
        <v>2</v>
      </c>
      <c r="K23" s="138">
        <v>2.2</v>
      </c>
      <c r="L23" s="138"/>
      <c r="M23" s="137">
        <v>190.7216262193</v>
      </c>
      <c r="N23" s="138">
        <v>40.5429258213006</v>
      </c>
      <c r="O23" s="138">
        <v>2.2</v>
      </c>
      <c r="P23" s="138">
        <v>1.7</v>
      </c>
      <c r="Q23" s="138"/>
      <c r="R23" s="137">
        <v>235.487970169343</v>
      </c>
      <c r="S23" s="138">
        <v>50.0591961994196</v>
      </c>
      <c r="T23" s="138">
        <v>1.9</v>
      </c>
      <c r="U23" s="138">
        <v>1.9</v>
      </c>
      <c r="V23" s="138"/>
      <c r="W23" s="137">
        <v>178.420295894368</v>
      </c>
      <c r="X23" s="138">
        <v>37.92795271755</v>
      </c>
      <c r="Y23" s="138">
        <v>2.8</v>
      </c>
      <c r="Z23" s="138">
        <v>2.1</v>
      </c>
      <c r="AA23" s="138"/>
      <c r="AB23" s="137">
        <v>313.533618265404</v>
      </c>
      <c r="AC23" s="138">
        <v>66.6498628383229</v>
      </c>
      <c r="AD23" s="138">
        <v>1.5</v>
      </c>
      <c r="AE23" s="138">
        <v>1.9</v>
      </c>
      <c r="AF23" s="138"/>
      <c r="AG23" s="287" t="s">
        <v>466</v>
      </c>
      <c r="AH23" s="288" t="s">
        <v>466</v>
      </c>
      <c r="AI23" s="288" t="s">
        <v>466</v>
      </c>
      <c r="AJ23" s="288" t="s">
        <v>466</v>
      </c>
      <c r="AK23" s="138"/>
      <c r="AL23" s="137">
        <v>231.262702137107</v>
      </c>
      <c r="AM23" s="138">
        <v>49.1610037301026</v>
      </c>
      <c r="AN23" s="138">
        <v>1.9</v>
      </c>
      <c r="AO23" s="138">
        <v>1.8</v>
      </c>
      <c r="AP23" s="138"/>
      <c r="AQ23" s="137">
        <v>92.3911272750203</v>
      </c>
      <c r="AR23" s="138">
        <v>19.6401776448277</v>
      </c>
      <c r="AS23" s="138">
        <v>3.7</v>
      </c>
      <c r="AT23" s="138">
        <v>1.4</v>
      </c>
    </row>
    <row r="24" spans="1:46" s="4" customFormat="1" ht="14.25">
      <c r="A24" s="285" t="s">
        <v>71</v>
      </c>
      <c r="B24" s="220"/>
      <c r="C24" s="204">
        <v>302.508209570166</v>
      </c>
      <c r="D24" s="286">
        <v>17.6150513804097</v>
      </c>
      <c r="E24" s="286">
        <v>3.9</v>
      </c>
      <c r="F24" s="286">
        <v>1.3</v>
      </c>
      <c r="G24" s="286"/>
      <c r="H24" s="204">
        <v>739.053753294343</v>
      </c>
      <c r="I24" s="286">
        <v>43.0350959918161</v>
      </c>
      <c r="J24" s="286">
        <v>2.4</v>
      </c>
      <c r="K24" s="286">
        <v>2</v>
      </c>
      <c r="L24" s="286"/>
      <c r="M24" s="204">
        <v>748.191259607701</v>
      </c>
      <c r="N24" s="286">
        <v>43.5671729342148</v>
      </c>
      <c r="O24" s="286">
        <v>2.6</v>
      </c>
      <c r="P24" s="286">
        <v>2.3</v>
      </c>
      <c r="Q24" s="286"/>
      <c r="R24" s="204">
        <v>983.146387821593</v>
      </c>
      <c r="S24" s="286">
        <v>57.2486087585821</v>
      </c>
      <c r="T24" s="286">
        <v>1.9</v>
      </c>
      <c r="U24" s="286">
        <v>2.2</v>
      </c>
      <c r="V24" s="286"/>
      <c r="W24" s="204">
        <v>721.377316753721</v>
      </c>
      <c r="X24" s="286">
        <v>42.0057971892215</v>
      </c>
      <c r="Y24" s="286">
        <v>2.7</v>
      </c>
      <c r="Z24" s="286">
        <v>2.2</v>
      </c>
      <c r="AA24" s="286"/>
      <c r="AB24" s="204">
        <v>1360.44869015984</v>
      </c>
      <c r="AC24" s="286">
        <v>79.2189197497405</v>
      </c>
      <c r="AD24" s="286">
        <v>1</v>
      </c>
      <c r="AE24" s="286">
        <v>1.6</v>
      </c>
      <c r="AF24" s="286"/>
      <c r="AG24" s="291" t="s">
        <v>466</v>
      </c>
      <c r="AH24" s="292" t="s">
        <v>466</v>
      </c>
      <c r="AI24" s="292" t="s">
        <v>466</v>
      </c>
      <c r="AJ24" s="292" t="s">
        <v>466</v>
      </c>
      <c r="AK24" s="286"/>
      <c r="AL24" s="204">
        <v>973.534047779352</v>
      </c>
      <c r="AM24" s="286">
        <v>56.6888822507606</v>
      </c>
      <c r="AN24" s="286">
        <v>1.8</v>
      </c>
      <c r="AO24" s="286">
        <v>2</v>
      </c>
      <c r="AP24" s="286"/>
      <c r="AQ24" s="204">
        <v>446.307887400275</v>
      </c>
      <c r="AR24" s="286">
        <v>25.9885058300028</v>
      </c>
      <c r="AS24" s="286">
        <v>3.5</v>
      </c>
      <c r="AT24" s="286">
        <v>1.8</v>
      </c>
    </row>
    <row r="25" spans="1:46" s="4" customFormat="1" ht="14.25">
      <c r="A25" s="136" t="s">
        <v>4</v>
      </c>
      <c r="B25" s="136"/>
      <c r="C25" s="137">
        <v>161.215248778769</v>
      </c>
      <c r="D25" s="138">
        <v>23.9069745973522</v>
      </c>
      <c r="E25" s="138">
        <v>5.8</v>
      </c>
      <c r="F25" s="138">
        <v>2.7</v>
      </c>
      <c r="G25" s="138"/>
      <c r="H25" s="137">
        <v>362.874538752547</v>
      </c>
      <c r="I25" s="138">
        <v>53.8114877202952</v>
      </c>
      <c r="J25" s="138">
        <v>2.5</v>
      </c>
      <c r="K25" s="138">
        <v>2.6</v>
      </c>
      <c r="L25" s="138"/>
      <c r="M25" s="137">
        <v>482.170480218629</v>
      </c>
      <c r="N25" s="138">
        <v>71.5021532361271</v>
      </c>
      <c r="O25" s="138">
        <v>1.5</v>
      </c>
      <c r="P25" s="138">
        <v>2</v>
      </c>
      <c r="Q25" s="138"/>
      <c r="R25" s="137">
        <v>529.94707991934</v>
      </c>
      <c r="S25" s="138">
        <v>78.5870534800251</v>
      </c>
      <c r="T25" s="138">
        <v>1.2</v>
      </c>
      <c r="U25" s="138">
        <v>1.8</v>
      </c>
      <c r="V25" s="138"/>
      <c r="W25" s="137">
        <v>390.683287523167</v>
      </c>
      <c r="X25" s="138">
        <v>57.9353100973934</v>
      </c>
      <c r="Y25" s="138">
        <v>2.6</v>
      </c>
      <c r="Z25" s="138">
        <v>2.9</v>
      </c>
      <c r="AA25" s="138"/>
      <c r="AB25" s="137">
        <v>553.320930559398</v>
      </c>
      <c r="AC25" s="138">
        <v>82.0532147627024</v>
      </c>
      <c r="AD25" s="138">
        <v>1.2</v>
      </c>
      <c r="AE25" s="138">
        <v>1.9</v>
      </c>
      <c r="AF25" s="138"/>
      <c r="AG25" s="287" t="s">
        <v>466</v>
      </c>
      <c r="AH25" s="288" t="s">
        <v>466</v>
      </c>
      <c r="AI25" s="288" t="s">
        <v>466</v>
      </c>
      <c r="AJ25" s="288" t="s">
        <v>466</v>
      </c>
      <c r="AK25" s="138"/>
      <c r="AL25" s="137">
        <v>262.14935595019</v>
      </c>
      <c r="AM25" s="138">
        <v>38.8747220929065</v>
      </c>
      <c r="AN25" s="138">
        <v>2.5</v>
      </c>
      <c r="AO25" s="138">
        <v>1.9</v>
      </c>
      <c r="AP25" s="138"/>
      <c r="AQ25" s="137">
        <v>273.527000609509</v>
      </c>
      <c r="AR25" s="138">
        <v>40.5619388041577</v>
      </c>
      <c r="AS25" s="138">
        <v>2.5</v>
      </c>
      <c r="AT25" s="138">
        <v>2</v>
      </c>
    </row>
    <row r="26" spans="1:46" s="4" customFormat="1" ht="14.25">
      <c r="A26" s="285" t="s">
        <v>9</v>
      </c>
      <c r="B26" s="220"/>
      <c r="C26" s="204">
        <v>100.026550280721</v>
      </c>
      <c r="D26" s="286">
        <v>18.2571846280118</v>
      </c>
      <c r="E26" s="286">
        <v>3.2</v>
      </c>
      <c r="F26" s="286">
        <v>1.2</v>
      </c>
      <c r="G26" s="286"/>
      <c r="H26" s="204">
        <v>221.095909500475</v>
      </c>
      <c r="I26" s="286">
        <v>40.3551739905037</v>
      </c>
      <c r="J26" s="286">
        <v>2.6</v>
      </c>
      <c r="K26" s="286">
        <v>2.1</v>
      </c>
      <c r="L26" s="286"/>
      <c r="M26" s="204">
        <v>242.152703022281</v>
      </c>
      <c r="N26" s="286">
        <v>44.1985312383807</v>
      </c>
      <c r="O26" s="286">
        <v>2.8</v>
      </c>
      <c r="P26" s="286">
        <v>2.5</v>
      </c>
      <c r="Q26" s="286"/>
      <c r="R26" s="204">
        <v>295.061302819367</v>
      </c>
      <c r="S26" s="286">
        <v>53.8555880117478</v>
      </c>
      <c r="T26" s="286">
        <v>2.2</v>
      </c>
      <c r="U26" s="286">
        <v>2.3</v>
      </c>
      <c r="V26" s="286"/>
      <c r="W26" s="204">
        <v>193.713315616024</v>
      </c>
      <c r="X26" s="286">
        <v>35.3572102424863</v>
      </c>
      <c r="Y26" s="286">
        <v>3.3</v>
      </c>
      <c r="Z26" s="286">
        <v>2.3</v>
      </c>
      <c r="AA26" s="286"/>
      <c r="AB26" s="204">
        <v>386.056516464126</v>
      </c>
      <c r="AC26" s="286">
        <v>70.4643424985849</v>
      </c>
      <c r="AD26" s="286">
        <v>1.5</v>
      </c>
      <c r="AE26" s="286">
        <v>2</v>
      </c>
      <c r="AF26" s="286"/>
      <c r="AG26" s="291" t="s">
        <v>466</v>
      </c>
      <c r="AH26" s="292" t="s">
        <v>466</v>
      </c>
      <c r="AI26" s="292" t="s">
        <v>466</v>
      </c>
      <c r="AJ26" s="292" t="s">
        <v>466</v>
      </c>
      <c r="AK26" s="286"/>
      <c r="AL26" s="204">
        <v>203.996231094213</v>
      </c>
      <c r="AM26" s="286">
        <v>37.234082791551</v>
      </c>
      <c r="AN26" s="286">
        <v>3.7</v>
      </c>
      <c r="AO26" s="286">
        <v>2.7</v>
      </c>
      <c r="AP26" s="286"/>
      <c r="AQ26" s="204">
        <v>127.276979724692</v>
      </c>
      <c r="AR26" s="286">
        <v>23.2310252748694</v>
      </c>
      <c r="AS26" s="286">
        <v>4.9</v>
      </c>
      <c r="AT26" s="286">
        <v>2.2</v>
      </c>
    </row>
    <row r="27" spans="1:46" s="4" customFormat="1" ht="14.25">
      <c r="A27" s="136" t="s">
        <v>12</v>
      </c>
      <c r="B27" s="136"/>
      <c r="C27" s="137">
        <v>62.8136858017528</v>
      </c>
      <c r="D27" s="138">
        <v>15.6693015463212</v>
      </c>
      <c r="E27" s="138">
        <v>4.2</v>
      </c>
      <c r="F27" s="138">
        <v>1.3</v>
      </c>
      <c r="G27" s="138"/>
      <c r="H27" s="137">
        <v>160.529903253097</v>
      </c>
      <c r="I27" s="138">
        <v>40.0452772221232</v>
      </c>
      <c r="J27" s="138">
        <v>2.4</v>
      </c>
      <c r="K27" s="138">
        <v>1.9</v>
      </c>
      <c r="L27" s="138"/>
      <c r="M27" s="137">
        <v>187.179681161786</v>
      </c>
      <c r="N27" s="138">
        <v>46.6932457478309</v>
      </c>
      <c r="O27" s="138">
        <v>1.7</v>
      </c>
      <c r="P27" s="138">
        <v>1.6</v>
      </c>
      <c r="Q27" s="138"/>
      <c r="R27" s="137">
        <v>158.735053416274</v>
      </c>
      <c r="S27" s="138">
        <v>39.5975397113472</v>
      </c>
      <c r="T27" s="138">
        <v>2.3</v>
      </c>
      <c r="U27" s="138">
        <v>1.8</v>
      </c>
      <c r="V27" s="138"/>
      <c r="W27" s="137">
        <v>132.513724260668</v>
      </c>
      <c r="X27" s="138">
        <v>33.0564506438902</v>
      </c>
      <c r="Y27" s="138">
        <v>3.2</v>
      </c>
      <c r="Z27" s="138">
        <v>2.1</v>
      </c>
      <c r="AA27" s="138"/>
      <c r="AB27" s="137">
        <v>234.217573406557</v>
      </c>
      <c r="AC27" s="138">
        <v>58.4271681928995</v>
      </c>
      <c r="AD27" s="138">
        <v>1.7</v>
      </c>
      <c r="AE27" s="138">
        <v>1.9</v>
      </c>
      <c r="AF27" s="138"/>
      <c r="AG27" s="287" t="s">
        <v>466</v>
      </c>
      <c r="AH27" s="288" t="s">
        <v>466</v>
      </c>
      <c r="AI27" s="288" t="s">
        <v>466</v>
      </c>
      <c r="AJ27" s="288" t="s">
        <v>466</v>
      </c>
      <c r="AK27" s="138"/>
      <c r="AL27" s="137">
        <v>80.5383975971868</v>
      </c>
      <c r="AM27" s="138">
        <v>20.0908515700031</v>
      </c>
      <c r="AN27" s="138">
        <v>4</v>
      </c>
      <c r="AO27" s="138">
        <v>1.6</v>
      </c>
      <c r="AP27" s="138"/>
      <c r="AQ27" s="137">
        <v>63.6335833726016</v>
      </c>
      <c r="AR27" s="138">
        <v>15.8738305770689</v>
      </c>
      <c r="AS27" s="138">
        <v>4.5</v>
      </c>
      <c r="AT27" s="138">
        <v>1.4</v>
      </c>
    </row>
    <row r="28" spans="1:46" s="4" customFormat="1" ht="14.25">
      <c r="A28" s="285" t="s">
        <v>5</v>
      </c>
      <c r="B28" s="220"/>
      <c r="C28" s="204">
        <v>20.8814092055651</v>
      </c>
      <c r="D28" s="286">
        <v>6.05542579575476</v>
      </c>
      <c r="E28" s="286">
        <v>5.8</v>
      </c>
      <c r="F28" s="286">
        <v>0.7</v>
      </c>
      <c r="G28" s="286"/>
      <c r="H28" s="204">
        <v>62.4960204818624</v>
      </c>
      <c r="I28" s="286">
        <v>18.1232986161216</v>
      </c>
      <c r="J28" s="286">
        <v>3.9</v>
      </c>
      <c r="K28" s="286">
        <v>1.4</v>
      </c>
      <c r="L28" s="286"/>
      <c r="M28" s="204">
        <v>92.8552654816484</v>
      </c>
      <c r="N28" s="286">
        <v>26.9272137878213</v>
      </c>
      <c r="O28" s="286">
        <v>2.8</v>
      </c>
      <c r="P28" s="286">
        <v>1.5</v>
      </c>
      <c r="Q28" s="286"/>
      <c r="R28" s="204">
        <v>66.4607856356351</v>
      </c>
      <c r="S28" s="286">
        <v>19.2730457883511</v>
      </c>
      <c r="T28" s="286">
        <v>3.9</v>
      </c>
      <c r="U28" s="286">
        <v>1.5</v>
      </c>
      <c r="V28" s="286"/>
      <c r="W28" s="204">
        <v>74.5799279863556</v>
      </c>
      <c r="X28" s="286">
        <v>21.6275259647587</v>
      </c>
      <c r="Y28" s="286">
        <v>3.2</v>
      </c>
      <c r="Z28" s="286">
        <v>1.3</v>
      </c>
      <c r="AA28" s="286"/>
      <c r="AB28" s="204">
        <v>78.8293397502196</v>
      </c>
      <c r="AC28" s="286">
        <v>22.8598181610549</v>
      </c>
      <c r="AD28" s="286">
        <v>3.7</v>
      </c>
      <c r="AE28" s="286">
        <v>1.7</v>
      </c>
      <c r="AF28" s="286"/>
      <c r="AG28" s="291" t="s">
        <v>466</v>
      </c>
      <c r="AH28" s="292" t="s">
        <v>466</v>
      </c>
      <c r="AI28" s="292" t="s">
        <v>466</v>
      </c>
      <c r="AJ28" s="292" t="s">
        <v>466</v>
      </c>
      <c r="AK28" s="286"/>
      <c r="AL28" s="204">
        <v>59.281490639154</v>
      </c>
      <c r="AM28" s="286">
        <v>17.1911131137384</v>
      </c>
      <c r="AN28" s="286">
        <v>3.8</v>
      </c>
      <c r="AO28" s="286">
        <v>1.3</v>
      </c>
      <c r="AP28" s="286"/>
      <c r="AQ28" s="204">
        <v>40.7323469782854</v>
      </c>
      <c r="AR28" s="286">
        <v>11.8120239005808</v>
      </c>
      <c r="AS28" s="286">
        <v>4.8</v>
      </c>
      <c r="AT28" s="286">
        <v>1.1</v>
      </c>
    </row>
    <row r="29" spans="1:46" s="4" customFormat="1" ht="14.25">
      <c r="A29" s="136" t="s">
        <v>69</v>
      </c>
      <c r="B29" s="136"/>
      <c r="C29" s="137">
        <v>267.998021387777</v>
      </c>
      <c r="D29" s="138">
        <v>13.5122350353552</v>
      </c>
      <c r="E29" s="138">
        <v>6.7</v>
      </c>
      <c r="F29" s="138">
        <v>1.8</v>
      </c>
      <c r="G29" s="138"/>
      <c r="H29" s="137">
        <v>514.386356596596</v>
      </c>
      <c r="I29" s="138">
        <v>25.9349278525316</v>
      </c>
      <c r="J29" s="138">
        <v>4.6</v>
      </c>
      <c r="K29" s="138">
        <v>2.3</v>
      </c>
      <c r="L29" s="138"/>
      <c r="M29" s="137">
        <v>527.406398887253</v>
      </c>
      <c r="N29" s="138">
        <v>26.5913874438771</v>
      </c>
      <c r="O29" s="138">
        <v>4.3</v>
      </c>
      <c r="P29" s="138">
        <v>2.2</v>
      </c>
      <c r="Q29" s="138"/>
      <c r="R29" s="137">
        <v>824.218689582466</v>
      </c>
      <c r="S29" s="138">
        <v>41.5564137246226</v>
      </c>
      <c r="T29" s="138">
        <v>3.1</v>
      </c>
      <c r="U29" s="138">
        <v>2.5</v>
      </c>
      <c r="V29" s="138"/>
      <c r="W29" s="137">
        <v>882.281197183723</v>
      </c>
      <c r="X29" s="138">
        <v>44.4838765670257</v>
      </c>
      <c r="Y29" s="138">
        <v>2.8</v>
      </c>
      <c r="Z29" s="138">
        <v>2.4</v>
      </c>
      <c r="AA29" s="138"/>
      <c r="AB29" s="137">
        <v>1058.74345707468</v>
      </c>
      <c r="AC29" s="138">
        <v>53.3809554266732</v>
      </c>
      <c r="AD29" s="138">
        <v>2.9</v>
      </c>
      <c r="AE29" s="138">
        <v>3</v>
      </c>
      <c r="AF29" s="138"/>
      <c r="AG29" s="287" t="s">
        <v>466</v>
      </c>
      <c r="AH29" s="288" t="s">
        <v>466</v>
      </c>
      <c r="AI29" s="288" t="s">
        <v>466</v>
      </c>
      <c r="AJ29" s="288" t="s">
        <v>466</v>
      </c>
      <c r="AK29" s="138"/>
      <c r="AL29" s="137">
        <v>935.076818653254</v>
      </c>
      <c r="AM29" s="138">
        <v>47.1457874365158</v>
      </c>
      <c r="AN29" s="138">
        <v>2.8</v>
      </c>
      <c r="AO29" s="138">
        <v>2.6</v>
      </c>
      <c r="AP29" s="138"/>
      <c r="AQ29" s="137">
        <v>384.820597916944</v>
      </c>
      <c r="AR29" s="138">
        <v>19.4023311760793</v>
      </c>
      <c r="AS29" s="138">
        <v>5.4</v>
      </c>
      <c r="AT29" s="138">
        <v>2.1</v>
      </c>
    </row>
    <row r="30" spans="1:46" s="4" customFormat="1" ht="14.25">
      <c r="A30" s="285" t="s">
        <v>6</v>
      </c>
      <c r="B30" s="220"/>
      <c r="C30" s="204">
        <v>29.0289474268497</v>
      </c>
      <c r="D30" s="286">
        <v>9.7724111856082</v>
      </c>
      <c r="E30" s="286">
        <v>4.6</v>
      </c>
      <c r="F30" s="286">
        <v>0.9</v>
      </c>
      <c r="G30" s="286"/>
      <c r="H30" s="204">
        <v>84.7965310032956</v>
      </c>
      <c r="I30" s="286">
        <v>28.5462147797657</v>
      </c>
      <c r="J30" s="286">
        <v>3.6</v>
      </c>
      <c r="K30" s="286">
        <v>2</v>
      </c>
      <c r="L30" s="286"/>
      <c r="M30" s="204">
        <v>95.3000499805954</v>
      </c>
      <c r="N30" s="286">
        <v>32.0821578793447</v>
      </c>
      <c r="O30" s="286">
        <v>2.6</v>
      </c>
      <c r="P30" s="286">
        <v>1.6</v>
      </c>
      <c r="Q30" s="286"/>
      <c r="R30" s="204">
        <v>82.6614055218534</v>
      </c>
      <c r="S30" s="286">
        <v>27.8274383174051</v>
      </c>
      <c r="T30" s="286">
        <v>3.5</v>
      </c>
      <c r="U30" s="286">
        <v>1.9</v>
      </c>
      <c r="V30" s="286"/>
      <c r="W30" s="204">
        <v>69.8133009131565</v>
      </c>
      <c r="X30" s="286">
        <v>23.5022053233985</v>
      </c>
      <c r="Y30" s="286">
        <v>3.5</v>
      </c>
      <c r="Z30" s="286">
        <v>1.6</v>
      </c>
      <c r="AA30" s="286"/>
      <c r="AB30" s="204">
        <v>168.983872056596</v>
      </c>
      <c r="AC30" s="286">
        <v>56.8873496234952</v>
      </c>
      <c r="AD30" s="286">
        <v>1.8</v>
      </c>
      <c r="AE30" s="286">
        <v>2</v>
      </c>
      <c r="AF30" s="286"/>
      <c r="AG30" s="291" t="s">
        <v>466</v>
      </c>
      <c r="AH30" s="292" t="s">
        <v>466</v>
      </c>
      <c r="AI30" s="292" t="s">
        <v>466</v>
      </c>
      <c r="AJ30" s="292" t="s">
        <v>466</v>
      </c>
      <c r="AK30" s="286"/>
      <c r="AL30" s="204">
        <v>30.4625361750464</v>
      </c>
      <c r="AM30" s="286">
        <v>10.2550197525823</v>
      </c>
      <c r="AN30" s="286">
        <v>5</v>
      </c>
      <c r="AO30" s="286">
        <v>1</v>
      </c>
      <c r="AP30" s="286"/>
      <c r="AQ30" s="204">
        <v>44.1908712321973</v>
      </c>
      <c r="AR30" s="286">
        <v>14.8765767487616</v>
      </c>
      <c r="AS30" s="286">
        <v>4</v>
      </c>
      <c r="AT30" s="286">
        <v>1.2</v>
      </c>
    </row>
    <row r="31" spans="1:46" s="4" customFormat="1" ht="14.25">
      <c r="A31" s="136" t="s">
        <v>8</v>
      </c>
      <c r="B31" s="136"/>
      <c r="C31" s="137">
        <v>54.8668742013289</v>
      </c>
      <c r="D31" s="138">
        <v>21.7882186019837</v>
      </c>
      <c r="E31" s="138">
        <v>3.4</v>
      </c>
      <c r="F31" s="138">
        <v>1.5</v>
      </c>
      <c r="G31" s="138"/>
      <c r="H31" s="137">
        <v>109.987253589582</v>
      </c>
      <c r="I31" s="138">
        <v>43.6771068067077</v>
      </c>
      <c r="J31" s="138">
        <v>2</v>
      </c>
      <c r="K31" s="138">
        <v>1.7</v>
      </c>
      <c r="L31" s="138"/>
      <c r="M31" s="137">
        <v>166.125040648121</v>
      </c>
      <c r="N31" s="138">
        <v>65.9700184053317</v>
      </c>
      <c r="O31" s="138">
        <v>1.3</v>
      </c>
      <c r="P31" s="138">
        <v>1.7</v>
      </c>
      <c r="Q31" s="138"/>
      <c r="R31" s="137">
        <v>116.565634678912</v>
      </c>
      <c r="S31" s="138">
        <v>46.289451820122</v>
      </c>
      <c r="T31" s="138">
        <v>1.7</v>
      </c>
      <c r="U31" s="138">
        <v>1.5</v>
      </c>
      <c r="V31" s="138"/>
      <c r="W31" s="137">
        <v>115.184388726353</v>
      </c>
      <c r="X31" s="138">
        <v>45.7409443792382</v>
      </c>
      <c r="Y31" s="138">
        <v>3</v>
      </c>
      <c r="Z31" s="138">
        <v>2.7</v>
      </c>
      <c r="AA31" s="138"/>
      <c r="AB31" s="137">
        <v>213.249768223536</v>
      </c>
      <c r="AC31" s="138">
        <v>84.6837483365184</v>
      </c>
      <c r="AD31" s="138">
        <v>0.7</v>
      </c>
      <c r="AE31" s="138">
        <v>1.2</v>
      </c>
      <c r="AF31" s="138"/>
      <c r="AG31" s="287" t="s">
        <v>466</v>
      </c>
      <c r="AH31" s="288" t="s">
        <v>466</v>
      </c>
      <c r="AI31" s="288" t="s">
        <v>466</v>
      </c>
      <c r="AJ31" s="288" t="s">
        <v>466</v>
      </c>
      <c r="AK31" s="138"/>
      <c r="AL31" s="137">
        <v>88.1169484110538</v>
      </c>
      <c r="AM31" s="138">
        <v>34.9921762897376</v>
      </c>
      <c r="AN31" s="138">
        <v>3.8</v>
      </c>
      <c r="AO31" s="138">
        <v>2.6</v>
      </c>
      <c r="AP31" s="138"/>
      <c r="AQ31" s="137">
        <v>59.5167637652354</v>
      </c>
      <c r="AR31" s="138">
        <v>23.634739144082</v>
      </c>
      <c r="AS31" s="138">
        <v>3.3</v>
      </c>
      <c r="AT31" s="138">
        <v>1.5</v>
      </c>
    </row>
    <row r="32" spans="1:46" s="4" customFormat="1" ht="14.25">
      <c r="A32" s="285" t="s">
        <v>10</v>
      </c>
      <c r="B32" s="220"/>
      <c r="C32" s="204">
        <v>30.9826883050038</v>
      </c>
      <c r="D32" s="286">
        <v>9.63667725375538</v>
      </c>
      <c r="E32" s="286">
        <v>5.1</v>
      </c>
      <c r="F32" s="286">
        <v>1</v>
      </c>
      <c r="G32" s="286"/>
      <c r="H32" s="204">
        <v>98.6906113712736</v>
      </c>
      <c r="I32" s="286">
        <v>30.6961603976491</v>
      </c>
      <c r="J32" s="286">
        <v>3.6</v>
      </c>
      <c r="K32" s="286">
        <v>2.2</v>
      </c>
      <c r="L32" s="286"/>
      <c r="M32" s="204">
        <v>96.6312397775096</v>
      </c>
      <c r="N32" s="286">
        <v>30.0556252962632</v>
      </c>
      <c r="O32" s="286">
        <v>2.9</v>
      </c>
      <c r="P32" s="286">
        <v>1.7</v>
      </c>
      <c r="Q32" s="286"/>
      <c r="R32" s="204">
        <v>116.818770837345</v>
      </c>
      <c r="S32" s="286">
        <v>36.33463890085</v>
      </c>
      <c r="T32" s="286">
        <v>2.6</v>
      </c>
      <c r="U32" s="286">
        <v>1.8</v>
      </c>
      <c r="V32" s="286"/>
      <c r="W32" s="204">
        <v>128.331620037688</v>
      </c>
      <c r="X32" s="286">
        <v>39.9155293298107</v>
      </c>
      <c r="Y32" s="286">
        <v>2.6</v>
      </c>
      <c r="Z32" s="286">
        <v>2</v>
      </c>
      <c r="AA32" s="286"/>
      <c r="AB32" s="204">
        <v>170.027062656828</v>
      </c>
      <c r="AC32" s="286">
        <v>52.8842400987932</v>
      </c>
      <c r="AD32" s="286">
        <v>2.1</v>
      </c>
      <c r="AE32" s="286">
        <v>2.2</v>
      </c>
      <c r="AF32" s="286"/>
      <c r="AG32" s="291" t="s">
        <v>466</v>
      </c>
      <c r="AH32" s="292" t="s">
        <v>466</v>
      </c>
      <c r="AI32" s="292" t="s">
        <v>466</v>
      </c>
      <c r="AJ32" s="292" t="s">
        <v>466</v>
      </c>
      <c r="AK32" s="286"/>
      <c r="AL32" s="204">
        <v>141.124218658008</v>
      </c>
      <c r="AM32" s="286">
        <v>43.8944656611993</v>
      </c>
      <c r="AN32" s="286">
        <v>2.8</v>
      </c>
      <c r="AO32" s="286">
        <v>2.4</v>
      </c>
      <c r="AP32" s="286"/>
      <c r="AQ32" s="204">
        <v>55.6757429898309</v>
      </c>
      <c r="AR32" s="286">
        <v>17.3170630248177</v>
      </c>
      <c r="AS32" s="286">
        <v>4.3</v>
      </c>
      <c r="AT32" s="286">
        <v>1.5</v>
      </c>
    </row>
    <row r="33" spans="1:46" s="4" customFormat="1" ht="14.25">
      <c r="A33" s="282" t="s">
        <v>7</v>
      </c>
      <c r="B33" s="282"/>
      <c r="C33" s="283">
        <v>97.656198430704</v>
      </c>
      <c r="D33" s="284">
        <v>25.531966772824</v>
      </c>
      <c r="E33" s="284">
        <v>3.3</v>
      </c>
      <c r="F33" s="284">
        <v>1.6</v>
      </c>
      <c r="G33" s="284"/>
      <c r="H33" s="283">
        <v>168.747271099656</v>
      </c>
      <c r="I33" s="284">
        <v>44.1185484173684</v>
      </c>
      <c r="J33" s="284">
        <v>1.9</v>
      </c>
      <c r="K33" s="284">
        <v>1.6</v>
      </c>
      <c r="L33" s="284"/>
      <c r="M33" s="283">
        <v>171.053106656218</v>
      </c>
      <c r="N33" s="284">
        <v>44.7214033078904</v>
      </c>
      <c r="O33" s="284">
        <v>2</v>
      </c>
      <c r="P33" s="284">
        <v>1.7</v>
      </c>
      <c r="Q33" s="284"/>
      <c r="R33" s="283">
        <v>201.693358560951</v>
      </c>
      <c r="S33" s="284">
        <v>52.7322198880351</v>
      </c>
      <c r="T33" s="284">
        <v>1.7</v>
      </c>
      <c r="U33" s="284">
        <v>1.8</v>
      </c>
      <c r="V33" s="284"/>
      <c r="W33" s="283">
        <v>169.922439300665</v>
      </c>
      <c r="X33" s="284">
        <v>44.4257931795319</v>
      </c>
      <c r="Y33" s="284">
        <v>2</v>
      </c>
      <c r="Z33" s="284">
        <v>1.7</v>
      </c>
      <c r="AA33" s="284"/>
      <c r="AB33" s="283">
        <v>273.067312388086</v>
      </c>
      <c r="AC33" s="284">
        <v>71.3927600979081</v>
      </c>
      <c r="AD33" s="284">
        <v>1.2</v>
      </c>
      <c r="AE33" s="284">
        <v>1.7</v>
      </c>
      <c r="AF33" s="284"/>
      <c r="AG33" s="289" t="s">
        <v>466</v>
      </c>
      <c r="AH33" s="290" t="s">
        <v>466</v>
      </c>
      <c r="AI33" s="290" t="s">
        <v>466</v>
      </c>
      <c r="AJ33" s="290" t="s">
        <v>466</v>
      </c>
      <c r="AK33" s="284"/>
      <c r="AL33" s="283">
        <v>125.094945776791</v>
      </c>
      <c r="AM33" s="284">
        <v>32.7057580608939</v>
      </c>
      <c r="AN33" s="284">
        <v>2.5</v>
      </c>
      <c r="AO33" s="284">
        <v>1.6</v>
      </c>
      <c r="AP33" s="284"/>
      <c r="AQ33" s="283">
        <v>89.7348694383143</v>
      </c>
      <c r="AR33" s="284">
        <v>23.4609552868116</v>
      </c>
      <c r="AS33" s="284">
        <v>2.9</v>
      </c>
      <c r="AT33" s="284">
        <v>1.3</v>
      </c>
    </row>
    <row r="34" spans="1:46" s="4" customFormat="1" ht="14.25">
      <c r="A34" s="257" t="s">
        <v>256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</row>
    <row r="35" spans="1:13" s="8" customFormat="1" ht="12.75">
      <c r="A35" s="496" t="s">
        <v>457</v>
      </c>
      <c r="B35" s="496"/>
      <c r="C35" s="496"/>
      <c r="D35" s="496"/>
      <c r="E35" s="496"/>
      <c r="F35" s="496"/>
      <c r="G35" s="496"/>
      <c r="H35" s="496"/>
      <c r="I35" s="496"/>
      <c r="J35" s="434"/>
      <c r="K35" s="434"/>
      <c r="L35" s="9"/>
      <c r="M35" s="9"/>
    </row>
    <row r="36" spans="1:46" s="4" customFormat="1" ht="14.25">
      <c r="A36" s="256" t="s">
        <v>257</v>
      </c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87"/>
      <c r="AQ36" s="87"/>
      <c r="AR36" s="87"/>
      <c r="AS36" s="87"/>
      <c r="AT36" s="87"/>
    </row>
    <row r="37" spans="1:46" s="4" customFormat="1" ht="14.25">
      <c r="A37" s="255" t="s">
        <v>265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</row>
    <row r="38" spans="1:46" s="4" customFormat="1" ht="14.25">
      <c r="A38" s="255" t="s">
        <v>278</v>
      </c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7"/>
    </row>
    <row r="39" spans="1:46" s="4" customFormat="1" ht="14.25">
      <c r="A39" s="256" t="s">
        <v>263</v>
      </c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</row>
    <row r="40" spans="1:46" s="4" customFormat="1" ht="14.25">
      <c r="A40" s="256" t="s">
        <v>281</v>
      </c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</row>
    <row r="41" spans="1:26" s="21" customFormat="1" ht="15">
      <c r="A41" s="495" t="s">
        <v>467</v>
      </c>
      <c r="B41" s="495"/>
      <c r="C41" s="495"/>
      <c r="D41" s="495"/>
      <c r="E41" s="495"/>
      <c r="F41" s="495"/>
      <c r="G41" s="495"/>
      <c r="H41" s="495"/>
      <c r="I41" s="495"/>
      <c r="J41" s="495"/>
      <c r="K41" s="495"/>
      <c r="L41" s="495"/>
      <c r="M41" s="495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</row>
    <row r="42" spans="1:46" s="4" customFormat="1" ht="39.75" customHeight="1">
      <c r="A42" s="497" t="s">
        <v>318</v>
      </c>
      <c r="B42" s="497"/>
      <c r="C42" s="497"/>
      <c r="D42" s="497"/>
      <c r="E42" s="497"/>
      <c r="F42" s="497"/>
      <c r="G42" s="497"/>
      <c r="H42" s="497"/>
      <c r="I42" s="497"/>
      <c r="J42" s="497"/>
      <c r="K42" s="497"/>
      <c r="L42" s="497"/>
      <c r="M42" s="49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</row>
    <row r="43" spans="1:46" s="4" customFormat="1" ht="14.25">
      <c r="A43" s="259" t="s">
        <v>461</v>
      </c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</row>
    <row r="44" spans="1:46" s="4" customFormat="1" ht="14.25">
      <c r="A44" s="87"/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</row>
    <row r="45" spans="1:46" s="4" customFormat="1" ht="14.25">
      <c r="A45" s="87"/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7"/>
      <c r="AT45" s="87"/>
    </row>
    <row r="46" spans="1:46" s="4" customFormat="1" ht="14.25">
      <c r="A46" s="87"/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87"/>
      <c r="AT46" s="87"/>
    </row>
    <row r="47" spans="1:46" s="4" customFormat="1" ht="14.25">
      <c r="A47" s="87"/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7"/>
      <c r="AS47" s="87"/>
      <c r="AT47" s="87"/>
    </row>
    <row r="48" spans="1:46" s="4" customFormat="1" ht="14.25">
      <c r="A48" s="87"/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7"/>
      <c r="AS48" s="87"/>
      <c r="AT48" s="87"/>
    </row>
    <row r="49" spans="1:46" s="4" customFormat="1" ht="14.25">
      <c r="A49" s="87"/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87"/>
      <c r="AQ49" s="87"/>
      <c r="AR49" s="87"/>
      <c r="AS49" s="87"/>
      <c r="AT49" s="87"/>
    </row>
  </sheetData>
  <sheetProtection/>
  <mergeCells count="21">
    <mergeCell ref="H15:K15"/>
    <mergeCell ref="R15:U15"/>
    <mergeCell ref="AB15:AE15"/>
    <mergeCell ref="M1:AB5"/>
    <mergeCell ref="C14:AS14"/>
    <mergeCell ref="A6:AS7"/>
    <mergeCell ref="A14:A16"/>
    <mergeCell ref="AG15:AJ15"/>
    <mergeCell ref="M15:P15"/>
    <mergeCell ref="AQ15:AT15"/>
    <mergeCell ref="AL15:AO15"/>
    <mergeCell ref="W15:Z15"/>
    <mergeCell ref="A11:AT11"/>
    <mergeCell ref="A35:I35"/>
    <mergeCell ref="A41:M41"/>
    <mergeCell ref="A42:M42"/>
    <mergeCell ref="A8:AT8"/>
    <mergeCell ref="A9:AT9"/>
    <mergeCell ref="A10:AT10"/>
    <mergeCell ref="A12:AT12"/>
    <mergeCell ref="C15:F15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CM47"/>
  <sheetViews>
    <sheetView showGridLines="0" zoomScale="80" zoomScaleNormal="80" zoomScalePageLayoutView="0" workbookViewId="0" topLeftCell="AZ13">
      <selection activeCell="CO24" sqref="CO24"/>
    </sheetView>
  </sheetViews>
  <sheetFormatPr defaultColWidth="11.421875" defaultRowHeight="15"/>
  <cols>
    <col min="1" max="1" width="23.421875" style="1" customWidth="1"/>
    <col min="2" max="2" width="6.57421875" style="1" customWidth="1"/>
    <col min="3" max="3" width="8.28125" style="2" bestFit="1" customWidth="1"/>
    <col min="4" max="4" width="6.00390625" style="2" bestFit="1" customWidth="1"/>
    <col min="5" max="5" width="4.8515625" style="2" bestFit="1" customWidth="1"/>
    <col min="6" max="6" width="4.8515625" style="2" customWidth="1"/>
    <col min="7" max="7" width="2.140625" style="2" customWidth="1"/>
    <col min="8" max="8" width="8.28125" style="2" bestFit="1" customWidth="1"/>
    <col min="9" max="9" width="6.00390625" style="2" bestFit="1" customWidth="1"/>
    <col min="10" max="11" width="4.28125" style="2" customWidth="1"/>
    <col min="12" max="12" width="2.140625" style="2" customWidth="1"/>
    <col min="13" max="13" width="8.28125" style="2" bestFit="1" customWidth="1"/>
    <col min="14" max="14" width="6.00390625" style="2" bestFit="1" customWidth="1"/>
    <col min="15" max="16" width="4.28125" style="2" customWidth="1"/>
    <col min="17" max="17" width="2.140625" style="2" customWidth="1"/>
    <col min="18" max="18" width="8.28125" style="2" bestFit="1" customWidth="1"/>
    <col min="19" max="19" width="6.00390625" style="2" bestFit="1" customWidth="1"/>
    <col min="20" max="21" width="4.28125" style="2" customWidth="1"/>
    <col min="22" max="22" width="2.140625" style="2" customWidth="1"/>
    <col min="23" max="23" width="8.28125" style="2" bestFit="1" customWidth="1"/>
    <col min="24" max="24" width="6.00390625" style="2" bestFit="1" customWidth="1"/>
    <col min="25" max="26" width="4.28125" style="2" customWidth="1"/>
    <col min="27" max="27" width="2.140625" style="2" customWidth="1"/>
    <col min="28" max="28" width="8.140625" style="2" bestFit="1" customWidth="1"/>
    <col min="29" max="30" width="5.7109375" style="2" bestFit="1" customWidth="1"/>
    <col min="31" max="31" width="5.7109375" style="2" customWidth="1"/>
    <col min="32" max="32" width="2.140625" style="2" customWidth="1"/>
    <col min="33" max="33" width="8.28125" style="2" bestFit="1" customWidth="1"/>
    <col min="34" max="34" width="6.00390625" style="2" bestFit="1" customWidth="1"/>
    <col min="35" max="36" width="4.28125" style="2" customWidth="1"/>
    <col min="37" max="37" width="2.140625" style="2" customWidth="1"/>
    <col min="38" max="38" width="8.140625" style="2" bestFit="1" customWidth="1"/>
    <col min="39" max="39" width="6.00390625" style="2" bestFit="1" customWidth="1"/>
    <col min="40" max="40" width="5.7109375" style="2" bestFit="1" customWidth="1"/>
    <col min="41" max="41" width="5.7109375" style="2" customWidth="1"/>
    <col min="42" max="42" width="2.28125" style="2" customWidth="1"/>
    <col min="43" max="43" width="8.28125" style="2" bestFit="1" customWidth="1"/>
    <col min="44" max="44" width="6.00390625" style="2" bestFit="1" customWidth="1"/>
    <col min="45" max="47" width="4.28125" style="2" customWidth="1"/>
    <col min="48" max="48" width="7.28125" style="2" bestFit="1" customWidth="1"/>
    <col min="49" max="49" width="6.00390625" style="2" bestFit="1" customWidth="1"/>
    <col min="50" max="51" width="7.7109375" style="2" customWidth="1"/>
    <col min="52" max="52" width="2.140625" style="2" customWidth="1"/>
    <col min="53" max="53" width="6.28125" style="2" bestFit="1" customWidth="1"/>
    <col min="54" max="54" width="5.8515625" style="2" customWidth="1"/>
    <col min="55" max="55" width="6.00390625" style="2" bestFit="1" customWidth="1"/>
    <col min="56" max="56" width="6.00390625" style="2" customWidth="1"/>
    <col min="57" max="57" width="2.140625" style="2" customWidth="1"/>
    <col min="58" max="58" width="6.28125" style="2" bestFit="1" customWidth="1"/>
    <col min="59" max="59" width="5.28125" style="2" bestFit="1" customWidth="1"/>
    <col min="60" max="60" width="5.00390625" style="2" bestFit="1" customWidth="1"/>
    <col min="61" max="61" width="4.28125" style="2" customWidth="1"/>
    <col min="62" max="62" width="2.140625" style="2" customWidth="1"/>
    <col min="63" max="63" width="8.28125" style="2" customWidth="1"/>
    <col min="64" max="64" width="4.28125" style="2" customWidth="1"/>
    <col min="65" max="65" width="6.00390625" style="2" bestFit="1" customWidth="1"/>
    <col min="66" max="66" width="6.00390625" style="2" customWidth="1"/>
    <col min="67" max="67" width="2.140625" style="2" customWidth="1"/>
    <col min="68" max="68" width="7.57421875" style="2" customWidth="1"/>
    <col min="69" max="69" width="5.00390625" style="2" bestFit="1" customWidth="1"/>
    <col min="70" max="71" width="8.8515625" style="2" customWidth="1"/>
    <col min="72" max="72" width="2.140625" style="2" customWidth="1"/>
    <col min="73" max="73" width="7.7109375" style="2" customWidth="1"/>
    <col min="74" max="74" width="5.00390625" style="2" bestFit="1" customWidth="1"/>
    <col min="75" max="75" width="5.7109375" style="2" bestFit="1" customWidth="1"/>
    <col min="76" max="76" width="5.7109375" style="2" customWidth="1"/>
    <col min="77" max="77" width="2.140625" style="2" customWidth="1"/>
    <col min="78" max="78" width="6.28125" style="2" bestFit="1" customWidth="1"/>
    <col min="79" max="79" width="4.28125" style="2" customWidth="1"/>
    <col min="80" max="81" width="7.7109375" style="2" customWidth="1"/>
    <col min="82" max="82" width="2.140625" style="2" customWidth="1"/>
    <col min="83" max="83" width="7.421875" style="2" customWidth="1"/>
    <col min="84" max="84" width="4.28125" style="2" customWidth="1"/>
    <col min="85" max="86" width="7.7109375" style="2" customWidth="1"/>
    <col min="87" max="87" width="2.140625" style="2" customWidth="1"/>
    <col min="88" max="88" width="8.140625" style="2" bestFit="1" customWidth="1"/>
    <col min="89" max="89" width="5.7109375" style="2" bestFit="1" customWidth="1"/>
    <col min="90" max="91" width="10.7109375" style="2" customWidth="1"/>
    <col min="92" max="16384" width="11.421875" style="1" customWidth="1"/>
  </cols>
  <sheetData>
    <row r="1" spans="14:36" ht="12.75" customHeight="1">
      <c r="N1" s="576"/>
      <c r="O1" s="576"/>
      <c r="P1" s="576"/>
      <c r="Q1" s="576"/>
      <c r="R1" s="576"/>
      <c r="S1" s="576"/>
      <c r="T1" s="576"/>
      <c r="U1" s="576"/>
      <c r="V1" s="576"/>
      <c r="W1" s="576"/>
      <c r="X1" s="576"/>
      <c r="Y1" s="576"/>
      <c r="Z1" s="576"/>
      <c r="AA1" s="576"/>
      <c r="AB1" s="576"/>
      <c r="AC1" s="576"/>
      <c r="AD1" s="576"/>
      <c r="AE1" s="576"/>
      <c r="AF1" s="576"/>
      <c r="AG1" s="18"/>
      <c r="AH1" s="18"/>
      <c r="AI1" s="18"/>
      <c r="AJ1" s="18"/>
    </row>
    <row r="2" spans="14:36" ht="12.75" customHeight="1">
      <c r="N2" s="576"/>
      <c r="O2" s="576"/>
      <c r="P2" s="576"/>
      <c r="Q2" s="576"/>
      <c r="R2" s="576"/>
      <c r="S2" s="576"/>
      <c r="T2" s="576"/>
      <c r="U2" s="576"/>
      <c r="V2" s="576"/>
      <c r="W2" s="576"/>
      <c r="X2" s="576"/>
      <c r="Y2" s="576"/>
      <c r="Z2" s="576"/>
      <c r="AA2" s="576"/>
      <c r="AB2" s="576"/>
      <c r="AC2" s="576"/>
      <c r="AD2" s="576"/>
      <c r="AE2" s="576"/>
      <c r="AF2" s="576"/>
      <c r="AG2" s="18"/>
      <c r="AH2" s="18"/>
      <c r="AI2" s="18"/>
      <c r="AJ2" s="18"/>
    </row>
    <row r="3" spans="14:36" ht="12.75" customHeight="1">
      <c r="N3" s="576"/>
      <c r="O3" s="576"/>
      <c r="P3" s="576"/>
      <c r="Q3" s="576"/>
      <c r="R3" s="576"/>
      <c r="S3" s="576"/>
      <c r="T3" s="576"/>
      <c r="U3" s="576"/>
      <c r="V3" s="576"/>
      <c r="W3" s="576"/>
      <c r="X3" s="576"/>
      <c r="Y3" s="576"/>
      <c r="Z3" s="576"/>
      <c r="AA3" s="576"/>
      <c r="AB3" s="576"/>
      <c r="AC3" s="576"/>
      <c r="AD3" s="576"/>
      <c r="AE3" s="576"/>
      <c r="AF3" s="576"/>
      <c r="AG3" s="18"/>
      <c r="AH3" s="18"/>
      <c r="AI3" s="18"/>
      <c r="AJ3" s="18"/>
    </row>
    <row r="4" spans="14:36" ht="12.75" customHeight="1">
      <c r="N4" s="576"/>
      <c r="O4" s="576"/>
      <c r="P4" s="576"/>
      <c r="Q4" s="576"/>
      <c r="R4" s="576"/>
      <c r="S4" s="576"/>
      <c r="T4" s="576"/>
      <c r="U4" s="576"/>
      <c r="V4" s="576"/>
      <c r="W4" s="576"/>
      <c r="X4" s="576"/>
      <c r="Y4" s="576"/>
      <c r="Z4" s="576"/>
      <c r="AA4" s="576"/>
      <c r="AB4" s="576"/>
      <c r="AC4" s="576"/>
      <c r="AD4" s="576"/>
      <c r="AE4" s="576"/>
      <c r="AF4" s="576"/>
      <c r="AG4" s="18"/>
      <c r="AH4" s="18"/>
      <c r="AI4" s="18"/>
      <c r="AJ4" s="18"/>
    </row>
    <row r="5" spans="18:36" ht="12.75" customHeight="1"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</row>
    <row r="6" spans="1:91" ht="12.75" customHeight="1">
      <c r="A6" s="500" t="s">
        <v>219</v>
      </c>
      <c r="B6" s="500"/>
      <c r="C6" s="500"/>
      <c r="D6" s="500"/>
      <c r="E6" s="500"/>
      <c r="F6" s="500"/>
      <c r="G6" s="500"/>
      <c r="H6" s="500"/>
      <c r="I6" s="500"/>
      <c r="J6" s="500"/>
      <c r="K6" s="500"/>
      <c r="L6" s="500"/>
      <c r="M6" s="500"/>
      <c r="N6" s="500"/>
      <c r="O6" s="500"/>
      <c r="P6" s="500"/>
      <c r="Q6" s="500"/>
      <c r="R6" s="500"/>
      <c r="S6" s="500"/>
      <c r="T6" s="500"/>
      <c r="U6" s="500"/>
      <c r="V6" s="500"/>
      <c r="W6" s="500"/>
      <c r="X6" s="500"/>
      <c r="Y6" s="500"/>
      <c r="Z6" s="500"/>
      <c r="AA6" s="500"/>
      <c r="AB6" s="500"/>
      <c r="AC6" s="500"/>
      <c r="AD6" s="500"/>
      <c r="AE6" s="500"/>
      <c r="AF6" s="500"/>
      <c r="AG6" s="500"/>
      <c r="AH6" s="500"/>
      <c r="AI6" s="500"/>
      <c r="AJ6" s="500"/>
      <c r="AK6" s="500"/>
      <c r="AL6" s="500"/>
      <c r="AM6" s="500"/>
      <c r="AN6" s="500"/>
      <c r="AO6" s="500"/>
      <c r="AP6" s="500"/>
      <c r="AQ6" s="500"/>
      <c r="AR6" s="500"/>
      <c r="AS6" s="500"/>
      <c r="AT6" s="500"/>
      <c r="AU6" s="500"/>
      <c r="AV6" s="500"/>
      <c r="AW6" s="500"/>
      <c r="AX6" s="500"/>
      <c r="AY6" s="500"/>
      <c r="AZ6" s="500"/>
      <c r="BA6" s="500"/>
      <c r="BB6" s="500"/>
      <c r="BC6" s="500"/>
      <c r="BD6" s="500"/>
      <c r="BE6" s="500"/>
      <c r="BF6" s="500"/>
      <c r="BG6" s="500"/>
      <c r="BH6" s="500"/>
      <c r="BI6" s="500"/>
      <c r="BJ6" s="500"/>
      <c r="BK6" s="500"/>
      <c r="BL6" s="500"/>
      <c r="BM6" s="500"/>
      <c r="BN6" s="500"/>
      <c r="BO6" s="500"/>
      <c r="BP6" s="500"/>
      <c r="BQ6" s="500"/>
      <c r="BR6" s="500"/>
      <c r="BS6" s="500"/>
      <c r="BT6" s="500"/>
      <c r="BU6" s="500"/>
      <c r="BV6" s="500"/>
      <c r="BW6" s="500"/>
      <c r="BX6" s="500"/>
      <c r="BY6" s="500"/>
      <c r="BZ6" s="500"/>
      <c r="CA6" s="500"/>
      <c r="CB6" s="500"/>
      <c r="CC6" s="500"/>
      <c r="CD6" s="500"/>
      <c r="CE6" s="500"/>
      <c r="CF6" s="500"/>
      <c r="CG6" s="500"/>
      <c r="CH6" s="500"/>
      <c r="CI6" s="500"/>
      <c r="CJ6" s="500"/>
      <c r="CK6" s="500"/>
      <c r="CL6" s="500"/>
      <c r="CM6" s="337"/>
    </row>
    <row r="7" spans="1:91" ht="12.75" customHeight="1">
      <c r="A7" s="500"/>
      <c r="B7" s="500"/>
      <c r="C7" s="500"/>
      <c r="D7" s="500"/>
      <c r="E7" s="500"/>
      <c r="F7" s="500"/>
      <c r="G7" s="500"/>
      <c r="H7" s="500"/>
      <c r="I7" s="500"/>
      <c r="J7" s="500"/>
      <c r="K7" s="500"/>
      <c r="L7" s="500"/>
      <c r="M7" s="500"/>
      <c r="N7" s="500"/>
      <c r="O7" s="500"/>
      <c r="P7" s="500"/>
      <c r="Q7" s="500"/>
      <c r="R7" s="500"/>
      <c r="S7" s="500"/>
      <c r="T7" s="500"/>
      <c r="U7" s="500"/>
      <c r="V7" s="500"/>
      <c r="W7" s="500"/>
      <c r="X7" s="500"/>
      <c r="Y7" s="500"/>
      <c r="Z7" s="500"/>
      <c r="AA7" s="500"/>
      <c r="AB7" s="500"/>
      <c r="AC7" s="500"/>
      <c r="AD7" s="500"/>
      <c r="AE7" s="500"/>
      <c r="AF7" s="500"/>
      <c r="AG7" s="500"/>
      <c r="AH7" s="500"/>
      <c r="AI7" s="500"/>
      <c r="AJ7" s="500"/>
      <c r="AK7" s="500"/>
      <c r="AL7" s="500"/>
      <c r="AM7" s="500"/>
      <c r="AN7" s="500"/>
      <c r="AO7" s="500"/>
      <c r="AP7" s="500"/>
      <c r="AQ7" s="500"/>
      <c r="AR7" s="500"/>
      <c r="AS7" s="500"/>
      <c r="AT7" s="500"/>
      <c r="AU7" s="500"/>
      <c r="AV7" s="500"/>
      <c r="AW7" s="500"/>
      <c r="AX7" s="500"/>
      <c r="AY7" s="500"/>
      <c r="AZ7" s="500"/>
      <c r="BA7" s="500"/>
      <c r="BB7" s="500"/>
      <c r="BC7" s="500"/>
      <c r="BD7" s="500"/>
      <c r="BE7" s="500"/>
      <c r="BF7" s="500"/>
      <c r="BG7" s="500"/>
      <c r="BH7" s="500"/>
      <c r="BI7" s="500"/>
      <c r="BJ7" s="500"/>
      <c r="BK7" s="500"/>
      <c r="BL7" s="500"/>
      <c r="BM7" s="500"/>
      <c r="BN7" s="500"/>
      <c r="BO7" s="500"/>
      <c r="BP7" s="500"/>
      <c r="BQ7" s="500"/>
      <c r="BR7" s="500"/>
      <c r="BS7" s="500"/>
      <c r="BT7" s="500"/>
      <c r="BU7" s="500"/>
      <c r="BV7" s="500"/>
      <c r="BW7" s="500"/>
      <c r="BX7" s="500"/>
      <c r="BY7" s="500"/>
      <c r="BZ7" s="500"/>
      <c r="CA7" s="500"/>
      <c r="CB7" s="500"/>
      <c r="CC7" s="500"/>
      <c r="CD7" s="500"/>
      <c r="CE7" s="500"/>
      <c r="CF7" s="500"/>
      <c r="CG7" s="500"/>
      <c r="CH7" s="500"/>
      <c r="CI7" s="500"/>
      <c r="CJ7" s="500"/>
      <c r="CK7" s="500"/>
      <c r="CL7" s="500"/>
      <c r="CM7" s="337"/>
    </row>
    <row r="8" spans="1:91" s="6" customFormat="1" ht="15">
      <c r="A8" s="528" t="s">
        <v>157</v>
      </c>
      <c r="B8" s="529"/>
      <c r="C8" s="529"/>
      <c r="D8" s="529"/>
      <c r="E8" s="529"/>
      <c r="F8" s="529"/>
      <c r="G8" s="529"/>
      <c r="H8" s="529"/>
      <c r="I8" s="529"/>
      <c r="J8" s="529"/>
      <c r="K8" s="529"/>
      <c r="L8" s="529"/>
      <c r="M8" s="529"/>
      <c r="N8" s="529"/>
      <c r="O8" s="529"/>
      <c r="P8" s="529"/>
      <c r="Q8" s="529"/>
      <c r="R8" s="529"/>
      <c r="S8" s="529"/>
      <c r="T8" s="529"/>
      <c r="U8" s="529"/>
      <c r="V8" s="529"/>
      <c r="W8" s="529"/>
      <c r="X8" s="529"/>
      <c r="Y8" s="529"/>
      <c r="Z8" s="529"/>
      <c r="AA8" s="529"/>
      <c r="AB8" s="529"/>
      <c r="AC8" s="529"/>
      <c r="AD8" s="529"/>
      <c r="AE8" s="529"/>
      <c r="AF8" s="529"/>
      <c r="AG8" s="529"/>
      <c r="AH8" s="529"/>
      <c r="AI8" s="529"/>
      <c r="AJ8" s="529"/>
      <c r="AK8" s="529"/>
      <c r="AL8" s="529"/>
      <c r="AM8" s="529"/>
      <c r="AN8" s="529"/>
      <c r="AO8" s="529"/>
      <c r="AP8" s="529"/>
      <c r="AQ8" s="529"/>
      <c r="AR8" s="529"/>
      <c r="AS8" s="529"/>
      <c r="AT8" s="529"/>
      <c r="AU8" s="529"/>
      <c r="AV8" s="529"/>
      <c r="AW8" s="529"/>
      <c r="AX8" s="529"/>
      <c r="AY8" s="529"/>
      <c r="AZ8" s="529"/>
      <c r="BA8" s="529"/>
      <c r="BB8" s="529"/>
      <c r="BC8" s="529"/>
      <c r="BD8" s="529"/>
      <c r="BE8" s="529"/>
      <c r="BF8" s="529"/>
      <c r="BG8" s="529"/>
      <c r="BH8" s="529"/>
      <c r="BI8" s="529"/>
      <c r="BJ8" s="529"/>
      <c r="BK8" s="529"/>
      <c r="BL8" s="529"/>
      <c r="BM8" s="529"/>
      <c r="BN8" s="529"/>
      <c r="BO8" s="529"/>
      <c r="BP8" s="529"/>
      <c r="BQ8" s="529"/>
      <c r="BR8" s="529"/>
      <c r="BS8" s="529"/>
      <c r="BT8" s="529"/>
      <c r="BU8" s="529"/>
      <c r="BV8" s="529"/>
      <c r="BW8" s="529"/>
      <c r="BX8" s="529"/>
      <c r="BY8" s="529"/>
      <c r="BZ8" s="529"/>
      <c r="CA8" s="529"/>
      <c r="CB8" s="529"/>
      <c r="CC8" s="529"/>
      <c r="CD8" s="529"/>
      <c r="CE8" s="529"/>
      <c r="CF8" s="529"/>
      <c r="CG8" s="529"/>
      <c r="CH8" s="529"/>
      <c r="CI8" s="529"/>
      <c r="CJ8" s="529"/>
      <c r="CK8" s="529"/>
      <c r="CL8" s="529"/>
      <c r="CM8" s="530"/>
    </row>
    <row r="9" spans="1:91" s="6" customFormat="1" ht="15">
      <c r="A9" s="531" t="s">
        <v>72</v>
      </c>
      <c r="B9" s="532"/>
      <c r="C9" s="532"/>
      <c r="D9" s="532"/>
      <c r="E9" s="532"/>
      <c r="F9" s="532"/>
      <c r="G9" s="532"/>
      <c r="H9" s="532"/>
      <c r="I9" s="532"/>
      <c r="J9" s="532"/>
      <c r="K9" s="532"/>
      <c r="L9" s="532"/>
      <c r="M9" s="532"/>
      <c r="N9" s="532"/>
      <c r="O9" s="532"/>
      <c r="P9" s="532"/>
      <c r="Q9" s="532"/>
      <c r="R9" s="532"/>
      <c r="S9" s="532"/>
      <c r="T9" s="532"/>
      <c r="U9" s="532"/>
      <c r="V9" s="532"/>
      <c r="W9" s="532"/>
      <c r="X9" s="532"/>
      <c r="Y9" s="532"/>
      <c r="Z9" s="532"/>
      <c r="AA9" s="532"/>
      <c r="AB9" s="532"/>
      <c r="AC9" s="532"/>
      <c r="AD9" s="532"/>
      <c r="AE9" s="532"/>
      <c r="AF9" s="532"/>
      <c r="AG9" s="532"/>
      <c r="AH9" s="532"/>
      <c r="AI9" s="532"/>
      <c r="AJ9" s="532"/>
      <c r="AK9" s="532"/>
      <c r="AL9" s="532"/>
      <c r="AM9" s="532"/>
      <c r="AN9" s="532"/>
      <c r="AO9" s="532"/>
      <c r="AP9" s="532"/>
      <c r="AQ9" s="532"/>
      <c r="AR9" s="532"/>
      <c r="AS9" s="532"/>
      <c r="AT9" s="532"/>
      <c r="AU9" s="532"/>
      <c r="AV9" s="532"/>
      <c r="AW9" s="532"/>
      <c r="AX9" s="532"/>
      <c r="AY9" s="532"/>
      <c r="AZ9" s="532"/>
      <c r="BA9" s="532"/>
      <c r="BB9" s="532"/>
      <c r="BC9" s="532"/>
      <c r="BD9" s="532"/>
      <c r="BE9" s="532"/>
      <c r="BF9" s="532"/>
      <c r="BG9" s="532"/>
      <c r="BH9" s="532"/>
      <c r="BI9" s="532"/>
      <c r="BJ9" s="532"/>
      <c r="BK9" s="532"/>
      <c r="BL9" s="532"/>
      <c r="BM9" s="532"/>
      <c r="BN9" s="532"/>
      <c r="BO9" s="532"/>
      <c r="BP9" s="532"/>
      <c r="BQ9" s="532"/>
      <c r="BR9" s="532"/>
      <c r="BS9" s="532"/>
      <c r="BT9" s="532"/>
      <c r="BU9" s="532"/>
      <c r="BV9" s="532"/>
      <c r="BW9" s="532"/>
      <c r="BX9" s="532"/>
      <c r="BY9" s="532"/>
      <c r="BZ9" s="532"/>
      <c r="CA9" s="532"/>
      <c r="CB9" s="532"/>
      <c r="CC9" s="532"/>
      <c r="CD9" s="532"/>
      <c r="CE9" s="532"/>
      <c r="CF9" s="532"/>
      <c r="CG9" s="532"/>
      <c r="CH9" s="532"/>
      <c r="CI9" s="532"/>
      <c r="CJ9" s="532"/>
      <c r="CK9" s="532"/>
      <c r="CL9" s="532"/>
      <c r="CM9" s="533"/>
    </row>
    <row r="10" spans="1:91" s="6" customFormat="1" ht="15">
      <c r="A10" s="531" t="s">
        <v>419</v>
      </c>
      <c r="B10" s="532"/>
      <c r="C10" s="532"/>
      <c r="D10" s="532"/>
      <c r="E10" s="532"/>
      <c r="F10" s="532"/>
      <c r="G10" s="532"/>
      <c r="H10" s="532"/>
      <c r="I10" s="532"/>
      <c r="J10" s="532"/>
      <c r="K10" s="532"/>
      <c r="L10" s="532"/>
      <c r="M10" s="532"/>
      <c r="N10" s="532"/>
      <c r="O10" s="532"/>
      <c r="P10" s="532"/>
      <c r="Q10" s="532"/>
      <c r="R10" s="532"/>
      <c r="S10" s="532"/>
      <c r="T10" s="532"/>
      <c r="U10" s="532"/>
      <c r="V10" s="532"/>
      <c r="W10" s="532"/>
      <c r="X10" s="532"/>
      <c r="Y10" s="532"/>
      <c r="Z10" s="532"/>
      <c r="AA10" s="532"/>
      <c r="AB10" s="532"/>
      <c r="AC10" s="532"/>
      <c r="AD10" s="532"/>
      <c r="AE10" s="532"/>
      <c r="AF10" s="532"/>
      <c r="AG10" s="532"/>
      <c r="AH10" s="532"/>
      <c r="AI10" s="532"/>
      <c r="AJ10" s="532"/>
      <c r="AK10" s="532"/>
      <c r="AL10" s="532"/>
      <c r="AM10" s="532"/>
      <c r="AN10" s="532"/>
      <c r="AO10" s="532"/>
      <c r="AP10" s="532"/>
      <c r="AQ10" s="532"/>
      <c r="AR10" s="532"/>
      <c r="AS10" s="532"/>
      <c r="AT10" s="532"/>
      <c r="AU10" s="532"/>
      <c r="AV10" s="532"/>
      <c r="AW10" s="532"/>
      <c r="AX10" s="532"/>
      <c r="AY10" s="532"/>
      <c r="AZ10" s="532"/>
      <c r="BA10" s="532"/>
      <c r="BB10" s="532"/>
      <c r="BC10" s="532"/>
      <c r="BD10" s="532"/>
      <c r="BE10" s="532"/>
      <c r="BF10" s="532"/>
      <c r="BG10" s="532"/>
      <c r="BH10" s="532"/>
      <c r="BI10" s="532"/>
      <c r="BJ10" s="532"/>
      <c r="BK10" s="532"/>
      <c r="BL10" s="532"/>
      <c r="BM10" s="532"/>
      <c r="BN10" s="532"/>
      <c r="BO10" s="532"/>
      <c r="BP10" s="532"/>
      <c r="BQ10" s="532"/>
      <c r="BR10" s="532"/>
      <c r="BS10" s="532"/>
      <c r="BT10" s="532"/>
      <c r="BU10" s="532"/>
      <c r="BV10" s="532"/>
      <c r="BW10" s="532"/>
      <c r="BX10" s="532"/>
      <c r="BY10" s="532"/>
      <c r="BZ10" s="532"/>
      <c r="CA10" s="532"/>
      <c r="CB10" s="532"/>
      <c r="CC10" s="532"/>
      <c r="CD10" s="532"/>
      <c r="CE10" s="532"/>
      <c r="CF10" s="532"/>
      <c r="CG10" s="532"/>
      <c r="CH10" s="532"/>
      <c r="CI10" s="532"/>
      <c r="CJ10" s="532"/>
      <c r="CK10" s="532"/>
      <c r="CL10" s="532"/>
      <c r="CM10" s="533"/>
    </row>
    <row r="11" spans="1:91" s="6" customFormat="1" ht="15">
      <c r="A11" s="531" t="s">
        <v>289</v>
      </c>
      <c r="B11" s="532"/>
      <c r="C11" s="532"/>
      <c r="D11" s="532"/>
      <c r="E11" s="532"/>
      <c r="F11" s="532"/>
      <c r="G11" s="532"/>
      <c r="H11" s="532"/>
      <c r="I11" s="532"/>
      <c r="J11" s="532"/>
      <c r="K11" s="532"/>
      <c r="L11" s="532"/>
      <c r="M11" s="532"/>
      <c r="N11" s="532"/>
      <c r="O11" s="532"/>
      <c r="P11" s="532"/>
      <c r="Q11" s="532"/>
      <c r="R11" s="532"/>
      <c r="S11" s="532"/>
      <c r="T11" s="532"/>
      <c r="U11" s="532"/>
      <c r="V11" s="532"/>
      <c r="W11" s="532"/>
      <c r="X11" s="532"/>
      <c r="Y11" s="532"/>
      <c r="Z11" s="532"/>
      <c r="AA11" s="532"/>
      <c r="AB11" s="532"/>
      <c r="AC11" s="532"/>
      <c r="AD11" s="532"/>
      <c r="AE11" s="532"/>
      <c r="AF11" s="532"/>
      <c r="AG11" s="532"/>
      <c r="AH11" s="532"/>
      <c r="AI11" s="532"/>
      <c r="AJ11" s="532"/>
      <c r="AK11" s="532"/>
      <c r="AL11" s="532"/>
      <c r="AM11" s="532"/>
      <c r="AN11" s="532"/>
      <c r="AO11" s="532"/>
      <c r="AP11" s="532"/>
      <c r="AQ11" s="532"/>
      <c r="AR11" s="532"/>
      <c r="AS11" s="532"/>
      <c r="AT11" s="532"/>
      <c r="AU11" s="532"/>
      <c r="AV11" s="532"/>
      <c r="AW11" s="532"/>
      <c r="AX11" s="532"/>
      <c r="AY11" s="532"/>
      <c r="AZ11" s="532"/>
      <c r="BA11" s="532"/>
      <c r="BB11" s="532"/>
      <c r="BC11" s="532"/>
      <c r="BD11" s="532"/>
      <c r="BE11" s="532"/>
      <c r="BF11" s="532"/>
      <c r="BG11" s="532"/>
      <c r="BH11" s="532"/>
      <c r="BI11" s="532"/>
      <c r="BJ11" s="532"/>
      <c r="BK11" s="532"/>
      <c r="BL11" s="532"/>
      <c r="BM11" s="532"/>
      <c r="BN11" s="532"/>
      <c r="BO11" s="532"/>
      <c r="BP11" s="532"/>
      <c r="BQ11" s="532"/>
      <c r="BR11" s="532"/>
      <c r="BS11" s="532"/>
      <c r="BT11" s="532"/>
      <c r="BU11" s="532"/>
      <c r="BV11" s="532"/>
      <c r="BW11" s="532"/>
      <c r="BX11" s="532"/>
      <c r="BY11" s="532"/>
      <c r="BZ11" s="532"/>
      <c r="CA11" s="532"/>
      <c r="CB11" s="532"/>
      <c r="CC11" s="532"/>
      <c r="CD11" s="532"/>
      <c r="CE11" s="532"/>
      <c r="CF11" s="532"/>
      <c r="CG11" s="532"/>
      <c r="CH11" s="532"/>
      <c r="CI11" s="532"/>
      <c r="CJ11" s="532"/>
      <c r="CK11" s="532"/>
      <c r="CL11" s="532"/>
      <c r="CM11" s="533"/>
    </row>
    <row r="12" spans="1:91" s="6" customFormat="1" ht="15">
      <c r="A12" s="525">
        <v>2018</v>
      </c>
      <c r="B12" s="526"/>
      <c r="C12" s="526"/>
      <c r="D12" s="526"/>
      <c r="E12" s="526"/>
      <c r="F12" s="526"/>
      <c r="G12" s="526"/>
      <c r="H12" s="526"/>
      <c r="I12" s="526"/>
      <c r="J12" s="526"/>
      <c r="K12" s="526"/>
      <c r="L12" s="526"/>
      <c r="M12" s="526"/>
      <c r="N12" s="526"/>
      <c r="O12" s="526"/>
      <c r="P12" s="526"/>
      <c r="Q12" s="526"/>
      <c r="R12" s="526"/>
      <c r="S12" s="526"/>
      <c r="T12" s="526"/>
      <c r="U12" s="526"/>
      <c r="V12" s="526"/>
      <c r="W12" s="526"/>
      <c r="X12" s="526"/>
      <c r="Y12" s="526"/>
      <c r="Z12" s="526"/>
      <c r="AA12" s="526"/>
      <c r="AB12" s="526"/>
      <c r="AC12" s="526"/>
      <c r="AD12" s="526"/>
      <c r="AE12" s="526"/>
      <c r="AF12" s="526"/>
      <c r="AG12" s="526"/>
      <c r="AH12" s="526"/>
      <c r="AI12" s="526"/>
      <c r="AJ12" s="526"/>
      <c r="AK12" s="526"/>
      <c r="AL12" s="526"/>
      <c r="AM12" s="526"/>
      <c r="AN12" s="526"/>
      <c r="AO12" s="526"/>
      <c r="AP12" s="526"/>
      <c r="AQ12" s="526"/>
      <c r="AR12" s="526"/>
      <c r="AS12" s="526"/>
      <c r="AT12" s="526"/>
      <c r="AU12" s="526"/>
      <c r="AV12" s="526"/>
      <c r="AW12" s="526"/>
      <c r="AX12" s="526"/>
      <c r="AY12" s="526"/>
      <c r="AZ12" s="526"/>
      <c r="BA12" s="526"/>
      <c r="BB12" s="526"/>
      <c r="BC12" s="526"/>
      <c r="BD12" s="526"/>
      <c r="BE12" s="526"/>
      <c r="BF12" s="526"/>
      <c r="BG12" s="526"/>
      <c r="BH12" s="526"/>
      <c r="BI12" s="526"/>
      <c r="BJ12" s="526"/>
      <c r="BK12" s="526"/>
      <c r="BL12" s="526"/>
      <c r="BM12" s="526"/>
      <c r="BN12" s="526"/>
      <c r="BO12" s="526"/>
      <c r="BP12" s="526"/>
      <c r="BQ12" s="526"/>
      <c r="BR12" s="526"/>
      <c r="BS12" s="526"/>
      <c r="BT12" s="526"/>
      <c r="BU12" s="526"/>
      <c r="BV12" s="526"/>
      <c r="BW12" s="526"/>
      <c r="BX12" s="526"/>
      <c r="BY12" s="526"/>
      <c r="BZ12" s="526"/>
      <c r="CA12" s="526"/>
      <c r="CB12" s="526"/>
      <c r="CC12" s="526"/>
      <c r="CD12" s="526"/>
      <c r="CE12" s="526"/>
      <c r="CF12" s="526"/>
      <c r="CG12" s="526"/>
      <c r="CH12" s="526"/>
      <c r="CI12" s="526"/>
      <c r="CJ12" s="526"/>
      <c r="CK12" s="526"/>
      <c r="CL12" s="526"/>
      <c r="CM12" s="527"/>
    </row>
    <row r="13" spans="1:91" s="6" customFormat="1" ht="15">
      <c r="A13" s="176"/>
      <c r="B13" s="176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366"/>
    </row>
    <row r="14" spans="1:91" ht="12.75" customHeight="1">
      <c r="A14" s="557" t="s">
        <v>0</v>
      </c>
      <c r="B14" s="179"/>
      <c r="C14" s="494" t="s">
        <v>13</v>
      </c>
      <c r="D14" s="494"/>
      <c r="E14" s="494"/>
      <c r="F14" s="494"/>
      <c r="G14" s="494"/>
      <c r="H14" s="494"/>
      <c r="I14" s="494"/>
      <c r="J14" s="494"/>
      <c r="K14" s="494"/>
      <c r="L14" s="494"/>
      <c r="M14" s="494"/>
      <c r="N14" s="494"/>
      <c r="O14" s="494"/>
      <c r="P14" s="494"/>
      <c r="Q14" s="494"/>
      <c r="R14" s="494"/>
      <c r="S14" s="494"/>
      <c r="T14" s="494"/>
      <c r="U14" s="494"/>
      <c r="V14" s="494"/>
      <c r="W14" s="494"/>
      <c r="X14" s="494"/>
      <c r="Y14" s="494"/>
      <c r="Z14" s="494"/>
      <c r="AA14" s="494"/>
      <c r="AB14" s="494"/>
      <c r="AC14" s="494"/>
      <c r="AD14" s="494"/>
      <c r="AE14" s="494"/>
      <c r="AF14" s="494"/>
      <c r="AG14" s="494"/>
      <c r="AH14" s="494"/>
      <c r="AI14" s="494"/>
      <c r="AJ14" s="494"/>
      <c r="AK14" s="494"/>
      <c r="AL14" s="494"/>
      <c r="AM14" s="494"/>
      <c r="AN14" s="494"/>
      <c r="AO14" s="494"/>
      <c r="AP14" s="494"/>
      <c r="AQ14" s="494"/>
      <c r="AR14" s="494"/>
      <c r="AS14" s="494"/>
      <c r="AT14" s="494"/>
      <c r="AU14" s="494"/>
      <c r="AV14" s="494"/>
      <c r="AW14" s="494"/>
      <c r="AX14" s="494"/>
      <c r="AY14" s="494"/>
      <c r="AZ14" s="494"/>
      <c r="BA14" s="494"/>
      <c r="BB14" s="494"/>
      <c r="BC14" s="494"/>
      <c r="BD14" s="494"/>
      <c r="BE14" s="494"/>
      <c r="BF14" s="494"/>
      <c r="BG14" s="494"/>
      <c r="BH14" s="494"/>
      <c r="BI14" s="494"/>
      <c r="BJ14" s="494"/>
      <c r="BK14" s="494"/>
      <c r="BL14" s="494"/>
      <c r="BM14" s="494"/>
      <c r="BN14" s="494"/>
      <c r="BO14" s="494"/>
      <c r="BP14" s="494"/>
      <c r="BQ14" s="494"/>
      <c r="BR14" s="494"/>
      <c r="BS14" s="494"/>
      <c r="BT14" s="494"/>
      <c r="BU14" s="494"/>
      <c r="BV14" s="494"/>
      <c r="BW14" s="494"/>
      <c r="BX14" s="494"/>
      <c r="BY14" s="494"/>
      <c r="BZ14" s="494"/>
      <c r="CA14" s="494"/>
      <c r="CB14" s="494"/>
      <c r="CC14" s="494"/>
      <c r="CD14" s="494"/>
      <c r="CE14" s="494"/>
      <c r="CF14" s="494"/>
      <c r="CG14" s="494"/>
      <c r="CH14" s="494"/>
      <c r="CI14" s="494"/>
      <c r="CJ14" s="494"/>
      <c r="CK14" s="494"/>
      <c r="CL14" s="494"/>
      <c r="CM14" s="46"/>
    </row>
    <row r="15" spans="1:91" ht="44.25" customHeight="1">
      <c r="A15" s="557"/>
      <c r="B15" s="179"/>
      <c r="C15" s="494" t="s">
        <v>14</v>
      </c>
      <c r="D15" s="494"/>
      <c r="E15" s="494"/>
      <c r="F15" s="494"/>
      <c r="G15" s="61"/>
      <c r="H15" s="494" t="s">
        <v>15</v>
      </c>
      <c r="I15" s="494"/>
      <c r="J15" s="494"/>
      <c r="K15" s="494"/>
      <c r="L15" s="61"/>
      <c r="M15" s="575" t="s">
        <v>16</v>
      </c>
      <c r="N15" s="575"/>
      <c r="O15" s="575"/>
      <c r="P15" s="575"/>
      <c r="Q15" s="238"/>
      <c r="R15" s="575" t="s">
        <v>17</v>
      </c>
      <c r="S15" s="575"/>
      <c r="T15" s="575"/>
      <c r="U15" s="575"/>
      <c r="V15" s="238"/>
      <c r="W15" s="575" t="s">
        <v>201</v>
      </c>
      <c r="X15" s="575"/>
      <c r="Y15" s="575"/>
      <c r="Z15" s="238"/>
      <c r="AA15" s="238"/>
      <c r="AB15" s="575" t="s">
        <v>18</v>
      </c>
      <c r="AC15" s="575"/>
      <c r="AD15" s="575"/>
      <c r="AE15" s="575"/>
      <c r="AF15" s="61"/>
      <c r="AG15" s="494" t="s">
        <v>19</v>
      </c>
      <c r="AH15" s="494"/>
      <c r="AI15" s="494"/>
      <c r="AJ15" s="494"/>
      <c r="AK15" s="61"/>
      <c r="AL15" s="494" t="s">
        <v>20</v>
      </c>
      <c r="AM15" s="494"/>
      <c r="AN15" s="494"/>
      <c r="AO15" s="494"/>
      <c r="AP15" s="61"/>
      <c r="AQ15" s="494" t="s">
        <v>21</v>
      </c>
      <c r="AR15" s="494"/>
      <c r="AS15" s="494"/>
      <c r="AT15" s="494"/>
      <c r="AU15" s="61"/>
      <c r="AV15" s="494" t="s">
        <v>202</v>
      </c>
      <c r="AW15" s="494"/>
      <c r="AX15" s="494"/>
      <c r="AY15" s="494"/>
      <c r="AZ15" s="61"/>
      <c r="BA15" s="494" t="s">
        <v>390</v>
      </c>
      <c r="BB15" s="494"/>
      <c r="BC15" s="494"/>
      <c r="BD15" s="494"/>
      <c r="BE15" s="61"/>
      <c r="BF15" s="494" t="s">
        <v>393</v>
      </c>
      <c r="BG15" s="494"/>
      <c r="BH15" s="494"/>
      <c r="BI15" s="494"/>
      <c r="BJ15" s="61"/>
      <c r="BK15" s="494" t="s">
        <v>391</v>
      </c>
      <c r="BL15" s="494"/>
      <c r="BM15" s="494"/>
      <c r="BN15" s="494"/>
      <c r="BO15" s="61"/>
      <c r="BP15" s="494" t="s">
        <v>392</v>
      </c>
      <c r="BQ15" s="494"/>
      <c r="BR15" s="494"/>
      <c r="BS15" s="494"/>
      <c r="BT15" s="46"/>
      <c r="BU15" s="494" t="s">
        <v>394</v>
      </c>
      <c r="BV15" s="494"/>
      <c r="BW15" s="494"/>
      <c r="BX15" s="494"/>
      <c r="BY15" s="61"/>
      <c r="BZ15" s="494" t="s">
        <v>270</v>
      </c>
      <c r="CA15" s="494"/>
      <c r="CB15" s="494"/>
      <c r="CC15" s="494"/>
      <c r="CD15" s="61"/>
      <c r="CE15" s="494" t="s">
        <v>271</v>
      </c>
      <c r="CF15" s="494"/>
      <c r="CG15" s="494"/>
      <c r="CH15" s="494"/>
      <c r="CI15" s="61"/>
      <c r="CJ15" s="494" t="s">
        <v>272</v>
      </c>
      <c r="CK15" s="494"/>
      <c r="CL15" s="494"/>
      <c r="CM15" s="494"/>
    </row>
    <row r="16" spans="1:91" ht="14.25">
      <c r="A16" s="557"/>
      <c r="B16" s="179"/>
      <c r="C16" s="46" t="s">
        <v>1</v>
      </c>
      <c r="D16" s="46" t="s">
        <v>2</v>
      </c>
      <c r="E16" s="46" t="s">
        <v>3</v>
      </c>
      <c r="F16" s="340" t="s">
        <v>314</v>
      </c>
      <c r="G16" s="88"/>
      <c r="H16" s="46" t="s">
        <v>1</v>
      </c>
      <c r="I16" s="46" t="s">
        <v>2</v>
      </c>
      <c r="J16" s="46" t="s">
        <v>3</v>
      </c>
      <c r="K16" s="340" t="s">
        <v>314</v>
      </c>
      <c r="L16" s="88"/>
      <c r="M16" s="46" t="s">
        <v>1</v>
      </c>
      <c r="N16" s="46" t="s">
        <v>2</v>
      </c>
      <c r="O16" s="46" t="s">
        <v>3</v>
      </c>
      <c r="P16" s="340" t="s">
        <v>314</v>
      </c>
      <c r="Q16" s="88"/>
      <c r="R16" s="46" t="s">
        <v>1</v>
      </c>
      <c r="S16" s="46" t="s">
        <v>2</v>
      </c>
      <c r="T16" s="46" t="s">
        <v>3</v>
      </c>
      <c r="U16" s="340" t="s">
        <v>314</v>
      </c>
      <c r="V16" s="88"/>
      <c r="W16" s="46" t="s">
        <v>1</v>
      </c>
      <c r="X16" s="46" t="s">
        <v>2</v>
      </c>
      <c r="Y16" s="46" t="s">
        <v>3</v>
      </c>
      <c r="Z16" s="340" t="s">
        <v>314</v>
      </c>
      <c r="AA16" s="88"/>
      <c r="AB16" s="46" t="s">
        <v>1</v>
      </c>
      <c r="AC16" s="46" t="s">
        <v>2</v>
      </c>
      <c r="AD16" s="46" t="s">
        <v>3</v>
      </c>
      <c r="AE16" s="340" t="s">
        <v>314</v>
      </c>
      <c r="AF16" s="88"/>
      <c r="AG16" s="46" t="s">
        <v>1</v>
      </c>
      <c r="AH16" s="46" t="s">
        <v>2</v>
      </c>
      <c r="AI16" s="46" t="s">
        <v>3</v>
      </c>
      <c r="AJ16" s="340" t="s">
        <v>314</v>
      </c>
      <c r="AK16" s="88"/>
      <c r="AL16" s="46" t="s">
        <v>1</v>
      </c>
      <c r="AM16" s="46" t="s">
        <v>2</v>
      </c>
      <c r="AN16" s="46" t="s">
        <v>3</v>
      </c>
      <c r="AO16" s="340" t="s">
        <v>314</v>
      </c>
      <c r="AP16" s="88"/>
      <c r="AQ16" s="46" t="s">
        <v>1</v>
      </c>
      <c r="AR16" s="46" t="s">
        <v>2</v>
      </c>
      <c r="AS16" s="46" t="s">
        <v>3</v>
      </c>
      <c r="AT16" s="340" t="s">
        <v>314</v>
      </c>
      <c r="AU16" s="88"/>
      <c r="AV16" s="46" t="s">
        <v>1</v>
      </c>
      <c r="AW16" s="46" t="s">
        <v>2</v>
      </c>
      <c r="AX16" s="46" t="s">
        <v>3</v>
      </c>
      <c r="AY16" s="340" t="s">
        <v>314</v>
      </c>
      <c r="AZ16" s="88"/>
      <c r="BA16" s="46" t="s">
        <v>1</v>
      </c>
      <c r="BB16" s="46" t="s">
        <v>2</v>
      </c>
      <c r="BC16" s="46" t="s">
        <v>3</v>
      </c>
      <c r="BD16" s="340" t="s">
        <v>314</v>
      </c>
      <c r="BE16" s="88"/>
      <c r="BF16" s="46" t="s">
        <v>1</v>
      </c>
      <c r="BG16" s="46" t="s">
        <v>2</v>
      </c>
      <c r="BH16" s="46" t="s">
        <v>3</v>
      </c>
      <c r="BI16" s="340" t="s">
        <v>314</v>
      </c>
      <c r="BJ16" s="88"/>
      <c r="BK16" s="46" t="s">
        <v>1</v>
      </c>
      <c r="BL16" s="46" t="s">
        <v>2</v>
      </c>
      <c r="BM16" s="46" t="s">
        <v>3</v>
      </c>
      <c r="BN16" s="340" t="s">
        <v>314</v>
      </c>
      <c r="BO16" s="88"/>
      <c r="BP16" s="46" t="s">
        <v>1</v>
      </c>
      <c r="BQ16" s="46" t="s">
        <v>2</v>
      </c>
      <c r="BR16" s="46" t="s">
        <v>3</v>
      </c>
      <c r="BS16" s="340" t="s">
        <v>314</v>
      </c>
      <c r="BT16" s="340"/>
      <c r="BU16" s="46" t="s">
        <v>1</v>
      </c>
      <c r="BV16" s="46" t="s">
        <v>2</v>
      </c>
      <c r="BW16" s="46" t="s">
        <v>3</v>
      </c>
      <c r="BX16" s="340" t="s">
        <v>314</v>
      </c>
      <c r="BY16" s="88"/>
      <c r="BZ16" s="46" t="s">
        <v>1</v>
      </c>
      <c r="CA16" s="46" t="s">
        <v>2</v>
      </c>
      <c r="CB16" s="46" t="s">
        <v>3</v>
      </c>
      <c r="CC16" s="340" t="s">
        <v>314</v>
      </c>
      <c r="CD16" s="88"/>
      <c r="CE16" s="46" t="s">
        <v>1</v>
      </c>
      <c r="CF16" s="46" t="s">
        <v>2</v>
      </c>
      <c r="CG16" s="46" t="s">
        <v>3</v>
      </c>
      <c r="CH16" s="340" t="s">
        <v>314</v>
      </c>
      <c r="CI16" s="88"/>
      <c r="CJ16" s="46" t="s">
        <v>1</v>
      </c>
      <c r="CK16" s="46" t="s">
        <v>2</v>
      </c>
      <c r="CL16" s="46" t="s">
        <v>3</v>
      </c>
      <c r="CM16" s="340" t="s">
        <v>314</v>
      </c>
    </row>
    <row r="17" spans="1:91" ht="15" customHeight="1">
      <c r="A17" s="93" t="s">
        <v>168</v>
      </c>
      <c r="B17" s="94"/>
      <c r="C17" s="95">
        <v>6876.34677027785</v>
      </c>
      <c r="D17" s="96">
        <v>47.1274272290648</v>
      </c>
      <c r="E17" s="96">
        <v>1.4</v>
      </c>
      <c r="F17" s="96">
        <v>1.3</v>
      </c>
      <c r="G17" s="96"/>
      <c r="H17" s="95">
        <v>5100.53996728701</v>
      </c>
      <c r="I17" s="96">
        <v>34.9568359722996</v>
      </c>
      <c r="J17" s="96">
        <v>1.8</v>
      </c>
      <c r="K17" s="96">
        <v>1.2</v>
      </c>
      <c r="L17" s="96"/>
      <c r="M17" s="95">
        <v>3695.94561452758</v>
      </c>
      <c r="N17" s="96">
        <v>25.3303700075311</v>
      </c>
      <c r="O17" s="96">
        <v>2.2</v>
      </c>
      <c r="P17" s="96">
        <v>1.1</v>
      </c>
      <c r="Q17" s="96"/>
      <c r="R17" s="95">
        <v>3944.24703100265</v>
      </c>
      <c r="S17" s="96">
        <v>27.0321176544622</v>
      </c>
      <c r="T17" s="96">
        <v>2.2</v>
      </c>
      <c r="U17" s="96">
        <v>1.1</v>
      </c>
      <c r="V17" s="96"/>
      <c r="W17" s="95">
        <v>2914.92878080206</v>
      </c>
      <c r="X17" s="96">
        <v>19.9776274502231</v>
      </c>
      <c r="Y17" s="96">
        <v>2.6</v>
      </c>
      <c r="Z17" s="96">
        <v>1</v>
      </c>
      <c r="AA17" s="96"/>
      <c r="AB17" s="95">
        <v>1210.51515669956</v>
      </c>
      <c r="AC17" s="96">
        <v>8.29633333845575</v>
      </c>
      <c r="AD17" s="96">
        <v>4</v>
      </c>
      <c r="AE17" s="96">
        <v>0.6</v>
      </c>
      <c r="AF17" s="96"/>
      <c r="AG17" s="95">
        <v>6091.71731855191</v>
      </c>
      <c r="AH17" s="96">
        <v>41.7499253922135</v>
      </c>
      <c r="AI17" s="96">
        <v>1.5</v>
      </c>
      <c r="AJ17" s="96">
        <v>1.2</v>
      </c>
      <c r="AK17" s="96"/>
      <c r="AL17" s="95">
        <v>3461.53330288316</v>
      </c>
      <c r="AM17" s="96">
        <v>23.7238121174651</v>
      </c>
      <c r="AN17" s="96">
        <v>2.1</v>
      </c>
      <c r="AO17" s="96">
        <v>1</v>
      </c>
      <c r="AP17" s="96"/>
      <c r="AQ17" s="95">
        <v>8411.95462155003</v>
      </c>
      <c r="AR17" s="96">
        <v>57.6518015343306</v>
      </c>
      <c r="AS17" s="96">
        <v>1.2</v>
      </c>
      <c r="AT17" s="96">
        <v>1.3</v>
      </c>
      <c r="AU17" s="96"/>
      <c r="AV17" s="95">
        <v>8811.87787122365</v>
      </c>
      <c r="AW17" s="96">
        <v>60.3926978962869</v>
      </c>
      <c r="AX17" s="96">
        <v>1.3</v>
      </c>
      <c r="AY17" s="96">
        <v>1.5</v>
      </c>
      <c r="AZ17" s="96"/>
      <c r="BA17" s="95">
        <v>297.539632776476</v>
      </c>
      <c r="BB17" s="96">
        <v>2.03920451656766</v>
      </c>
      <c r="BC17" s="96">
        <v>7.1</v>
      </c>
      <c r="BD17" s="96">
        <v>0.3</v>
      </c>
      <c r="BE17" s="96"/>
      <c r="BF17" s="95">
        <v>824.472734292943</v>
      </c>
      <c r="BG17" s="96">
        <v>5.65057000261909</v>
      </c>
      <c r="BH17" s="96">
        <v>5.5</v>
      </c>
      <c r="BI17" s="96">
        <v>0.6</v>
      </c>
      <c r="BJ17" s="96"/>
      <c r="BK17" s="95">
        <v>116.258075381181</v>
      </c>
      <c r="BL17" s="96">
        <v>0.796781222698043</v>
      </c>
      <c r="BM17" s="96">
        <v>10.6</v>
      </c>
      <c r="BN17" s="96">
        <v>0.2</v>
      </c>
      <c r="BO17" s="96"/>
      <c r="BP17" s="95">
        <v>1164.30944586196</v>
      </c>
      <c r="BQ17" s="96">
        <v>7.97965991464317</v>
      </c>
      <c r="BR17" s="96">
        <v>4.4</v>
      </c>
      <c r="BS17" s="104">
        <v>0.7</v>
      </c>
      <c r="BT17" s="104"/>
      <c r="BU17" s="95">
        <v>463.12623326559</v>
      </c>
      <c r="BV17" s="96">
        <v>3.17406154535936</v>
      </c>
      <c r="BW17" s="96">
        <v>9</v>
      </c>
      <c r="BX17" s="96">
        <v>0.6</v>
      </c>
      <c r="BY17" s="96"/>
      <c r="BZ17" s="95">
        <v>20.6931906910105</v>
      </c>
      <c r="CA17" s="96">
        <v>0.141821939906086</v>
      </c>
      <c r="CB17" s="96">
        <v>27.9</v>
      </c>
      <c r="CC17" s="96">
        <v>0.1</v>
      </c>
      <c r="CD17" s="96"/>
      <c r="CE17" s="95">
        <v>102.393050991009</v>
      </c>
      <c r="CF17" s="96">
        <v>0.701756502478673</v>
      </c>
      <c r="CG17" s="96">
        <v>21.4</v>
      </c>
      <c r="CH17" s="96">
        <v>0.3</v>
      </c>
      <c r="CI17" s="96"/>
      <c r="CJ17" s="95">
        <v>69.9552447600921</v>
      </c>
      <c r="CK17" s="96">
        <v>0.479442183016817</v>
      </c>
      <c r="CL17" s="96">
        <v>22.9</v>
      </c>
      <c r="CM17" s="96">
        <v>0.2</v>
      </c>
    </row>
    <row r="18" spans="1:91" ht="15" customHeight="1">
      <c r="A18" s="97" t="s">
        <v>169</v>
      </c>
      <c r="B18" s="98"/>
      <c r="C18" s="99">
        <v>6161.03641124384</v>
      </c>
      <c r="D18" s="112">
        <v>54.5007750136912</v>
      </c>
      <c r="E18" s="112">
        <v>1.3</v>
      </c>
      <c r="F18" s="112">
        <v>1.3</v>
      </c>
      <c r="G18" s="112"/>
      <c r="H18" s="99">
        <v>4301.97987042729</v>
      </c>
      <c r="I18" s="112">
        <v>38.0554863470205</v>
      </c>
      <c r="J18" s="112">
        <v>1.7</v>
      </c>
      <c r="K18" s="112">
        <v>1.3</v>
      </c>
      <c r="L18" s="112"/>
      <c r="M18" s="99">
        <v>3484.27094738316</v>
      </c>
      <c r="N18" s="112">
        <v>30.8220004419245</v>
      </c>
      <c r="O18" s="112">
        <v>2.2</v>
      </c>
      <c r="P18" s="112">
        <v>1.3</v>
      </c>
      <c r="Q18" s="112"/>
      <c r="R18" s="99">
        <v>3488.52675789967</v>
      </c>
      <c r="S18" s="112">
        <v>30.8596475123164</v>
      </c>
      <c r="T18" s="112">
        <v>2.1</v>
      </c>
      <c r="U18" s="112">
        <v>1.3</v>
      </c>
      <c r="V18" s="112"/>
      <c r="W18" s="99">
        <v>2644.85769232542</v>
      </c>
      <c r="X18" s="112">
        <v>23.3965171459775</v>
      </c>
      <c r="Y18" s="112">
        <v>2.7</v>
      </c>
      <c r="Z18" s="112">
        <v>1.2</v>
      </c>
      <c r="AA18" s="112"/>
      <c r="AB18" s="99">
        <v>1084.721302649</v>
      </c>
      <c r="AC18" s="112">
        <v>9.59548811630804</v>
      </c>
      <c r="AD18" s="112">
        <v>4.2</v>
      </c>
      <c r="AE18" s="112">
        <v>0.8</v>
      </c>
      <c r="AF18" s="112"/>
      <c r="AG18" s="99">
        <v>5463.60610328375</v>
      </c>
      <c r="AH18" s="112">
        <v>48.3312785581122</v>
      </c>
      <c r="AI18" s="112">
        <v>1.5</v>
      </c>
      <c r="AJ18" s="112">
        <v>1.4</v>
      </c>
      <c r="AK18" s="112"/>
      <c r="AL18" s="99">
        <v>3279.95406367546</v>
      </c>
      <c r="AM18" s="112">
        <v>29.0146051001066</v>
      </c>
      <c r="AN18" s="112">
        <v>2</v>
      </c>
      <c r="AO18" s="112">
        <v>1.1</v>
      </c>
      <c r="AP18" s="112"/>
      <c r="AQ18" s="99">
        <v>7572.39666600855</v>
      </c>
      <c r="AR18" s="112">
        <v>66.9857243913346</v>
      </c>
      <c r="AS18" s="112">
        <v>1.2</v>
      </c>
      <c r="AT18" s="112">
        <v>1.5</v>
      </c>
      <c r="AU18" s="112"/>
      <c r="AV18" s="99">
        <v>7430.47279143741</v>
      </c>
      <c r="AW18" s="112">
        <v>65.7302601089037</v>
      </c>
      <c r="AX18" s="112">
        <v>1.3</v>
      </c>
      <c r="AY18" s="112">
        <v>1.7</v>
      </c>
      <c r="AZ18" s="112"/>
      <c r="BA18" s="99">
        <v>279.715499318647</v>
      </c>
      <c r="BB18" s="112">
        <v>2.47437451731114</v>
      </c>
      <c r="BC18" s="112">
        <v>7.4</v>
      </c>
      <c r="BD18" s="112">
        <v>0.4</v>
      </c>
      <c r="BE18" s="112"/>
      <c r="BF18" s="99">
        <v>501.129706228533</v>
      </c>
      <c r="BG18" s="112">
        <v>4.43301346539591</v>
      </c>
      <c r="BH18" s="112">
        <v>6.1</v>
      </c>
      <c r="BI18" s="112">
        <v>0.5</v>
      </c>
      <c r="BJ18" s="112"/>
      <c r="BK18" s="99">
        <v>85.1606603283859</v>
      </c>
      <c r="BL18" s="112">
        <v>0.753334614303588</v>
      </c>
      <c r="BM18" s="112">
        <v>10.4</v>
      </c>
      <c r="BN18" s="112">
        <v>0.2</v>
      </c>
      <c r="BO18" s="112"/>
      <c r="BP18" s="99">
        <v>809.341180852725</v>
      </c>
      <c r="BQ18" s="112">
        <v>7.15946452231148</v>
      </c>
      <c r="BR18" s="112">
        <v>5</v>
      </c>
      <c r="BS18" s="112">
        <v>0.7</v>
      </c>
      <c r="BT18" s="112"/>
      <c r="BU18" s="99" t="s">
        <v>466</v>
      </c>
      <c r="BV18" s="99" t="s">
        <v>466</v>
      </c>
      <c r="BW18" s="99" t="s">
        <v>466</v>
      </c>
      <c r="BX18" s="99" t="s">
        <v>466</v>
      </c>
      <c r="BY18" s="112"/>
      <c r="BZ18" s="99" t="s">
        <v>466</v>
      </c>
      <c r="CA18" s="99" t="s">
        <v>466</v>
      </c>
      <c r="CB18" s="99" t="s">
        <v>466</v>
      </c>
      <c r="CC18" s="99" t="s">
        <v>466</v>
      </c>
      <c r="CD18" s="112"/>
      <c r="CE18" s="99" t="s">
        <v>466</v>
      </c>
      <c r="CF18" s="99" t="s">
        <v>466</v>
      </c>
      <c r="CG18" s="99" t="s">
        <v>466</v>
      </c>
      <c r="CH18" s="99" t="s">
        <v>466</v>
      </c>
      <c r="CI18" s="112"/>
      <c r="CJ18" s="99" t="s">
        <v>466</v>
      </c>
      <c r="CK18" s="99" t="s">
        <v>466</v>
      </c>
      <c r="CL18" s="99" t="s">
        <v>466</v>
      </c>
      <c r="CM18" s="99" t="s">
        <v>466</v>
      </c>
    </row>
    <row r="19" spans="1:91" ht="15" customHeight="1">
      <c r="A19" s="101" t="s">
        <v>170</v>
      </c>
      <c r="B19" s="102"/>
      <c r="C19" s="103">
        <v>715.310359034026</v>
      </c>
      <c r="D19" s="104">
        <v>21.7652923750828</v>
      </c>
      <c r="E19" s="104">
        <v>5.6</v>
      </c>
      <c r="F19" s="104">
        <v>2.4</v>
      </c>
      <c r="G19" s="104"/>
      <c r="H19" s="103">
        <v>798.560096859741</v>
      </c>
      <c r="I19" s="104">
        <v>24.2983954694831</v>
      </c>
      <c r="J19" s="104">
        <v>5</v>
      </c>
      <c r="K19" s="104">
        <v>2.4</v>
      </c>
      <c r="L19" s="104"/>
      <c r="M19" s="103">
        <v>211.674667144413</v>
      </c>
      <c r="N19" s="104">
        <v>6.44078610159947</v>
      </c>
      <c r="O19" s="104">
        <v>9.6</v>
      </c>
      <c r="P19" s="104">
        <v>1.2</v>
      </c>
      <c r="Q19" s="104"/>
      <c r="R19" s="103">
        <v>455.720273102979</v>
      </c>
      <c r="S19" s="104">
        <v>13.8665473805435</v>
      </c>
      <c r="T19" s="104">
        <v>8.2</v>
      </c>
      <c r="U19" s="104">
        <v>2.2</v>
      </c>
      <c r="V19" s="104"/>
      <c r="W19" s="103">
        <v>270.071088476639</v>
      </c>
      <c r="X19" s="104">
        <v>8.21765843107452</v>
      </c>
      <c r="Y19" s="104">
        <v>9.8</v>
      </c>
      <c r="Z19" s="104">
        <v>1.6</v>
      </c>
      <c r="AA19" s="104"/>
      <c r="AB19" s="103">
        <v>125.793854050558</v>
      </c>
      <c r="AC19" s="104">
        <v>3.82762527876191</v>
      </c>
      <c r="AD19" s="104">
        <v>13.2</v>
      </c>
      <c r="AE19" s="104">
        <v>1</v>
      </c>
      <c r="AF19" s="104"/>
      <c r="AG19" s="103">
        <v>628.111215268163</v>
      </c>
      <c r="AH19" s="104">
        <v>19.1120177021368</v>
      </c>
      <c r="AI19" s="104">
        <v>5.9</v>
      </c>
      <c r="AJ19" s="104">
        <v>2.2</v>
      </c>
      <c r="AK19" s="104"/>
      <c r="AL19" s="103">
        <v>181.579239207698</v>
      </c>
      <c r="AM19" s="104">
        <v>5.52504962452622</v>
      </c>
      <c r="AN19" s="104">
        <v>10.3</v>
      </c>
      <c r="AO19" s="104">
        <v>1.1</v>
      </c>
      <c r="AP19" s="104"/>
      <c r="AQ19" s="103">
        <v>839.557955541534</v>
      </c>
      <c r="AR19" s="104">
        <v>25.5458684994649</v>
      </c>
      <c r="AS19" s="104">
        <v>5.4</v>
      </c>
      <c r="AT19" s="104">
        <v>2.7</v>
      </c>
      <c r="AU19" s="104"/>
      <c r="AV19" s="103">
        <v>1381.40507978635</v>
      </c>
      <c r="AW19" s="104">
        <v>42.0330630896738</v>
      </c>
      <c r="AX19" s="104">
        <v>3.7</v>
      </c>
      <c r="AY19" s="104">
        <v>3.1</v>
      </c>
      <c r="AZ19" s="104"/>
      <c r="BA19" s="103">
        <v>17.8241334578292</v>
      </c>
      <c r="BB19" s="104">
        <v>0.542348466148376</v>
      </c>
      <c r="BC19" s="104">
        <v>30.9</v>
      </c>
      <c r="BD19" s="104">
        <v>0.3</v>
      </c>
      <c r="BE19" s="104"/>
      <c r="BF19" s="103">
        <v>323.343028064411</v>
      </c>
      <c r="BG19" s="104">
        <v>9.83860425671781</v>
      </c>
      <c r="BH19" s="104">
        <v>8.7</v>
      </c>
      <c r="BI19" s="104">
        <v>1.7</v>
      </c>
      <c r="BJ19" s="104"/>
      <c r="BK19" s="103">
        <v>31.097415052795</v>
      </c>
      <c r="BL19" s="104">
        <v>0.946224701187627</v>
      </c>
      <c r="BM19" s="104">
        <v>28.1</v>
      </c>
      <c r="BN19" s="104">
        <v>0.5</v>
      </c>
      <c r="BO19" s="104"/>
      <c r="BP19" s="103">
        <v>354.968265009234</v>
      </c>
      <c r="BQ19" s="104">
        <v>10.8008893960871</v>
      </c>
      <c r="BR19" s="104">
        <v>7.4</v>
      </c>
      <c r="BS19" s="104">
        <v>1.6</v>
      </c>
      <c r="BT19" s="104"/>
      <c r="BU19" s="103">
        <v>463.12623326559</v>
      </c>
      <c r="BV19" s="104">
        <v>14.0918941635471</v>
      </c>
      <c r="BW19" s="104">
        <v>7.7</v>
      </c>
      <c r="BX19" s="104">
        <v>2.1</v>
      </c>
      <c r="BY19" s="104"/>
      <c r="BZ19" s="103">
        <v>20.6931906910105</v>
      </c>
      <c r="CA19" s="104">
        <v>0.629647452850267</v>
      </c>
      <c r="CB19" s="104">
        <v>27.3</v>
      </c>
      <c r="CC19" s="104">
        <v>0.3</v>
      </c>
      <c r="CD19" s="104"/>
      <c r="CE19" s="103">
        <v>102.393050991009</v>
      </c>
      <c r="CF19" s="104">
        <v>3.11559124490474</v>
      </c>
      <c r="CG19" s="104">
        <v>18.8</v>
      </c>
      <c r="CH19" s="104">
        <v>1.1</v>
      </c>
      <c r="CI19" s="104"/>
      <c r="CJ19" s="103">
        <v>69.9552447600921</v>
      </c>
      <c r="CK19" s="104">
        <v>2.12858144180945</v>
      </c>
      <c r="CL19" s="104">
        <v>20.2</v>
      </c>
      <c r="CM19" s="104">
        <v>0.8</v>
      </c>
    </row>
    <row r="20" spans="1:91" s="4" customFormat="1" ht="14.25">
      <c r="A20" s="97" t="s">
        <v>140</v>
      </c>
      <c r="B20" s="98"/>
      <c r="C20" s="99">
        <v>4859.40904965104</v>
      </c>
      <c r="D20" s="112">
        <v>69.1864875812348</v>
      </c>
      <c r="E20" s="112">
        <v>0.8</v>
      </c>
      <c r="F20" s="112">
        <v>1</v>
      </c>
      <c r="G20" s="112"/>
      <c r="H20" s="99">
        <v>3132.80341072098</v>
      </c>
      <c r="I20" s="112">
        <v>44.6037084048033</v>
      </c>
      <c r="J20" s="112">
        <v>1.4</v>
      </c>
      <c r="K20" s="112">
        <v>1.2</v>
      </c>
      <c r="L20" s="112"/>
      <c r="M20" s="99">
        <v>2811.0019319082</v>
      </c>
      <c r="N20" s="112">
        <v>40.0220167237742</v>
      </c>
      <c r="O20" s="112">
        <v>1.5</v>
      </c>
      <c r="P20" s="112">
        <v>1.2</v>
      </c>
      <c r="Q20" s="112"/>
      <c r="R20" s="99">
        <v>2725.04179377949</v>
      </c>
      <c r="S20" s="112">
        <v>38.7981477371635</v>
      </c>
      <c r="T20" s="112">
        <v>1.7</v>
      </c>
      <c r="U20" s="112">
        <v>1.3</v>
      </c>
      <c r="V20" s="112"/>
      <c r="W20" s="99">
        <v>2219.60881047095</v>
      </c>
      <c r="X20" s="112">
        <v>31.601977901382</v>
      </c>
      <c r="Y20" s="112">
        <v>2.4</v>
      </c>
      <c r="Z20" s="112">
        <v>1.5</v>
      </c>
      <c r="AA20" s="112"/>
      <c r="AB20" s="99">
        <v>892.61478706314</v>
      </c>
      <c r="AC20" s="112">
        <v>12.7087226551561</v>
      </c>
      <c r="AD20" s="112">
        <v>3.3</v>
      </c>
      <c r="AE20" s="112">
        <v>0.8</v>
      </c>
      <c r="AF20" s="112"/>
      <c r="AG20" s="99">
        <v>3969.57656746074</v>
      </c>
      <c r="AH20" s="112">
        <v>56.5173783645783</v>
      </c>
      <c r="AI20" s="112">
        <v>1.1</v>
      </c>
      <c r="AJ20" s="112">
        <v>1.2</v>
      </c>
      <c r="AK20" s="112"/>
      <c r="AL20" s="99">
        <v>2801.50002122685</v>
      </c>
      <c r="AM20" s="112">
        <v>39.8867319970438</v>
      </c>
      <c r="AN20" s="112">
        <v>1.6</v>
      </c>
      <c r="AO20" s="112">
        <v>1.2</v>
      </c>
      <c r="AP20" s="112"/>
      <c r="AQ20" s="99">
        <v>5285.20722335884</v>
      </c>
      <c r="AR20" s="112">
        <v>75.2488461430157</v>
      </c>
      <c r="AS20" s="112">
        <v>0.7</v>
      </c>
      <c r="AT20" s="112">
        <v>1.1</v>
      </c>
      <c r="AU20" s="112"/>
      <c r="AV20" s="99">
        <v>4981.03870166466</v>
      </c>
      <c r="AW20" s="112">
        <v>70.9182060520548</v>
      </c>
      <c r="AX20" s="112">
        <v>0.7</v>
      </c>
      <c r="AY20" s="112">
        <v>1</v>
      </c>
      <c r="AZ20" s="112"/>
      <c r="BA20" s="99">
        <v>244.704049674825</v>
      </c>
      <c r="BB20" s="112">
        <v>3.48400670141587</v>
      </c>
      <c r="BC20" s="112">
        <v>6.7</v>
      </c>
      <c r="BD20" s="112">
        <v>0.5</v>
      </c>
      <c r="BE20" s="112"/>
      <c r="BF20" s="99">
        <v>393.878544385203</v>
      </c>
      <c r="BG20" s="112">
        <v>5.6078985615707</v>
      </c>
      <c r="BH20" s="112">
        <v>5.9</v>
      </c>
      <c r="BI20" s="112">
        <v>0.7</v>
      </c>
      <c r="BJ20" s="112"/>
      <c r="BK20" s="99">
        <v>70.1796388039556</v>
      </c>
      <c r="BL20" s="112">
        <v>0.999192012640735</v>
      </c>
      <c r="BM20" s="112">
        <v>10</v>
      </c>
      <c r="BN20" s="112">
        <v>0.2</v>
      </c>
      <c r="BO20" s="112"/>
      <c r="BP20" s="99">
        <v>619.018317099697</v>
      </c>
      <c r="BQ20" s="112">
        <v>8.8133562478447</v>
      </c>
      <c r="BR20" s="112">
        <v>5.5</v>
      </c>
      <c r="BS20" s="112">
        <v>1</v>
      </c>
      <c r="BT20" s="112"/>
      <c r="BU20" s="99" t="s">
        <v>466</v>
      </c>
      <c r="BV20" s="112" t="s">
        <v>466</v>
      </c>
      <c r="BW20" s="112" t="s">
        <v>466</v>
      </c>
      <c r="BX20" s="112" t="s">
        <v>466</v>
      </c>
      <c r="BY20" s="112"/>
      <c r="BZ20" s="99" t="s">
        <v>466</v>
      </c>
      <c r="CA20" s="112" t="s">
        <v>466</v>
      </c>
      <c r="CB20" s="112" t="s">
        <v>466</v>
      </c>
      <c r="CC20" s="112" t="s">
        <v>466</v>
      </c>
      <c r="CD20" s="112"/>
      <c r="CE20" s="99" t="s">
        <v>466</v>
      </c>
      <c r="CF20" s="112" t="s">
        <v>466</v>
      </c>
      <c r="CG20" s="112" t="s">
        <v>466</v>
      </c>
      <c r="CH20" s="112" t="s">
        <v>466</v>
      </c>
      <c r="CI20" s="112"/>
      <c r="CJ20" s="99" t="s">
        <v>466</v>
      </c>
      <c r="CK20" s="112" t="s">
        <v>466</v>
      </c>
      <c r="CL20" s="112" t="s">
        <v>466</v>
      </c>
      <c r="CM20" s="112" t="s">
        <v>466</v>
      </c>
    </row>
    <row r="21" spans="1:91" s="4" customFormat="1" ht="14.25">
      <c r="A21" s="136" t="s">
        <v>70</v>
      </c>
      <c r="B21" s="136"/>
      <c r="C21" s="137">
        <v>275.5344831223</v>
      </c>
      <c r="D21" s="138">
        <v>89.464696762845</v>
      </c>
      <c r="E21" s="138">
        <v>1.1</v>
      </c>
      <c r="F21" s="138">
        <v>1.9</v>
      </c>
      <c r="G21" s="138"/>
      <c r="H21" s="137">
        <v>155.954721617794</v>
      </c>
      <c r="I21" s="138">
        <v>50.6377340511563</v>
      </c>
      <c r="J21" s="138">
        <v>3.2</v>
      </c>
      <c r="K21" s="138">
        <v>3.2</v>
      </c>
      <c r="L21" s="138"/>
      <c r="M21" s="137">
        <v>150.131643584312</v>
      </c>
      <c r="N21" s="138">
        <v>48.7470091422867</v>
      </c>
      <c r="O21" s="138">
        <v>3.4</v>
      </c>
      <c r="P21" s="138">
        <v>3.3</v>
      </c>
      <c r="Q21" s="138"/>
      <c r="R21" s="137">
        <v>136.648113216941</v>
      </c>
      <c r="S21" s="138">
        <v>44.3689728909256</v>
      </c>
      <c r="T21" s="138">
        <v>3.7</v>
      </c>
      <c r="U21" s="138">
        <v>3.2</v>
      </c>
      <c r="V21" s="138"/>
      <c r="W21" s="137">
        <v>86.4538030850658</v>
      </c>
      <c r="X21" s="138">
        <v>28.071126304605</v>
      </c>
      <c r="Y21" s="138">
        <v>6.4</v>
      </c>
      <c r="Z21" s="138">
        <v>3.5</v>
      </c>
      <c r="AA21" s="138"/>
      <c r="AB21" s="137">
        <v>51.4082900699129</v>
      </c>
      <c r="AC21" s="138">
        <v>16.6920199246339</v>
      </c>
      <c r="AD21" s="138">
        <v>7.7</v>
      </c>
      <c r="AE21" s="138">
        <v>2.5</v>
      </c>
      <c r="AF21" s="138"/>
      <c r="AG21" s="137">
        <v>165.104859803639</v>
      </c>
      <c r="AH21" s="138">
        <v>53.6087390914635</v>
      </c>
      <c r="AI21" s="138">
        <v>3.9</v>
      </c>
      <c r="AJ21" s="138">
        <v>4.1</v>
      </c>
      <c r="AK21" s="138"/>
      <c r="AL21" s="137">
        <v>109.602541716846</v>
      </c>
      <c r="AM21" s="138">
        <v>35.5874083273357</v>
      </c>
      <c r="AN21" s="138">
        <v>5.4</v>
      </c>
      <c r="AO21" s="138">
        <v>3.8</v>
      </c>
      <c r="AP21" s="138"/>
      <c r="AQ21" s="137">
        <v>192.387580000111</v>
      </c>
      <c r="AR21" s="138">
        <v>62.4673046749207</v>
      </c>
      <c r="AS21" s="138">
        <v>3</v>
      </c>
      <c r="AT21" s="138">
        <v>3.6</v>
      </c>
      <c r="AU21" s="138"/>
      <c r="AV21" s="137">
        <v>169.789581953675</v>
      </c>
      <c r="AW21" s="138">
        <v>55.1298454220462</v>
      </c>
      <c r="AX21" s="138">
        <v>3.5</v>
      </c>
      <c r="AY21" s="138">
        <v>3.8</v>
      </c>
      <c r="AZ21" s="138"/>
      <c r="BA21" s="137">
        <v>8.47220769078324</v>
      </c>
      <c r="BB21" s="138">
        <v>2.75088432989831</v>
      </c>
      <c r="BC21" s="138">
        <v>17.8</v>
      </c>
      <c r="BD21" s="138">
        <v>1</v>
      </c>
      <c r="BE21" s="138"/>
      <c r="BF21" s="137">
        <v>14.8452189074413</v>
      </c>
      <c r="BG21" s="138">
        <v>4.82016984909575</v>
      </c>
      <c r="BH21" s="138">
        <v>12.3</v>
      </c>
      <c r="BI21" s="138">
        <v>1.2</v>
      </c>
      <c r="BJ21" s="138"/>
      <c r="BK21" s="137">
        <v>7.64673210211956</v>
      </c>
      <c r="BL21" s="138">
        <v>2.48285645045446</v>
      </c>
      <c r="BM21" s="138">
        <v>18.7</v>
      </c>
      <c r="BN21" s="138">
        <v>0.9</v>
      </c>
      <c r="BO21" s="138"/>
      <c r="BP21" s="137">
        <v>13.8263017444007</v>
      </c>
      <c r="BQ21" s="138">
        <v>4.48933243816658</v>
      </c>
      <c r="BR21" s="138">
        <v>13.6</v>
      </c>
      <c r="BS21" s="138">
        <v>1.2</v>
      </c>
      <c r="BT21" s="138"/>
      <c r="BU21" s="287" t="s">
        <v>466</v>
      </c>
      <c r="BV21" s="288" t="s">
        <v>466</v>
      </c>
      <c r="BW21" s="288" t="s">
        <v>466</v>
      </c>
      <c r="BX21" s="288" t="s">
        <v>466</v>
      </c>
      <c r="BY21" s="288"/>
      <c r="BZ21" s="287" t="s">
        <v>466</v>
      </c>
      <c r="CA21" s="288" t="s">
        <v>466</v>
      </c>
      <c r="CB21" s="288" t="s">
        <v>466</v>
      </c>
      <c r="CC21" s="288" t="s">
        <v>466</v>
      </c>
      <c r="CD21" s="288"/>
      <c r="CE21" s="287" t="s">
        <v>466</v>
      </c>
      <c r="CF21" s="288" t="s">
        <v>466</v>
      </c>
      <c r="CG21" s="288" t="s">
        <v>466</v>
      </c>
      <c r="CH21" s="288" t="s">
        <v>466</v>
      </c>
      <c r="CI21" s="288"/>
      <c r="CJ21" s="287" t="s">
        <v>466</v>
      </c>
      <c r="CK21" s="288" t="s">
        <v>466</v>
      </c>
      <c r="CL21" s="288" t="s">
        <v>466</v>
      </c>
      <c r="CM21" s="288" t="s">
        <v>466</v>
      </c>
    </row>
    <row r="22" spans="1:91" s="4" customFormat="1" ht="14.25">
      <c r="A22" s="285" t="s">
        <v>68</v>
      </c>
      <c r="B22" s="220"/>
      <c r="C22" s="204">
        <v>1891.52896350651</v>
      </c>
      <c r="D22" s="286">
        <v>76.3109033323638</v>
      </c>
      <c r="E22" s="286">
        <v>1.5</v>
      </c>
      <c r="F22" s="286">
        <v>2.2</v>
      </c>
      <c r="G22" s="286"/>
      <c r="H22" s="204">
        <v>1353.72853330736</v>
      </c>
      <c r="I22" s="286">
        <v>54.614150370701</v>
      </c>
      <c r="J22" s="286">
        <v>2.6</v>
      </c>
      <c r="K22" s="286">
        <v>2.8</v>
      </c>
      <c r="L22" s="286"/>
      <c r="M22" s="204">
        <v>1267.46950266934</v>
      </c>
      <c r="N22" s="286">
        <v>51.134158958696</v>
      </c>
      <c r="O22" s="286">
        <v>2.7</v>
      </c>
      <c r="P22" s="286">
        <v>2.7</v>
      </c>
      <c r="Q22" s="286"/>
      <c r="R22" s="204">
        <v>1180.15013920899</v>
      </c>
      <c r="S22" s="286">
        <v>47.6113900068984</v>
      </c>
      <c r="T22" s="286">
        <v>3.2</v>
      </c>
      <c r="U22" s="286">
        <v>3</v>
      </c>
      <c r="V22" s="286"/>
      <c r="W22" s="204">
        <v>843.732772320047</v>
      </c>
      <c r="X22" s="286">
        <v>34.0391351489029</v>
      </c>
      <c r="Y22" s="286">
        <v>5.3</v>
      </c>
      <c r="Z22" s="286">
        <v>3.5</v>
      </c>
      <c r="AA22" s="286"/>
      <c r="AB22" s="204">
        <v>320.918421933902</v>
      </c>
      <c r="AC22" s="286">
        <v>12.9469731345662</v>
      </c>
      <c r="AD22" s="286">
        <v>7.3</v>
      </c>
      <c r="AE22" s="286">
        <v>1.9</v>
      </c>
      <c r="AF22" s="286"/>
      <c r="AG22" s="204">
        <v>1673.456363888</v>
      </c>
      <c r="AH22" s="286">
        <v>67.5130908801155</v>
      </c>
      <c r="AI22" s="286">
        <v>2.1</v>
      </c>
      <c r="AJ22" s="286">
        <v>2.8</v>
      </c>
      <c r="AK22" s="286"/>
      <c r="AL22" s="204">
        <v>1345.6107710704</v>
      </c>
      <c r="AM22" s="286">
        <v>54.2866514101821</v>
      </c>
      <c r="AN22" s="286">
        <v>2.7</v>
      </c>
      <c r="AO22" s="286">
        <v>2.9</v>
      </c>
      <c r="AP22" s="286"/>
      <c r="AQ22" s="204">
        <v>2015.10003473162</v>
      </c>
      <c r="AR22" s="286">
        <v>81.2961931443977</v>
      </c>
      <c r="AS22" s="286">
        <v>1.4</v>
      </c>
      <c r="AT22" s="286">
        <v>2.3</v>
      </c>
      <c r="AU22" s="286"/>
      <c r="AV22" s="204">
        <v>1956.52880025489</v>
      </c>
      <c r="AW22" s="286">
        <v>78.9332244040589</v>
      </c>
      <c r="AX22" s="286">
        <v>1.4</v>
      </c>
      <c r="AY22" s="286">
        <v>2.2</v>
      </c>
      <c r="AZ22" s="286"/>
      <c r="BA22" s="204">
        <v>120.811809033279</v>
      </c>
      <c r="BB22" s="286">
        <v>4.8739715110975</v>
      </c>
      <c r="BC22" s="286">
        <v>11.6</v>
      </c>
      <c r="BD22" s="286">
        <v>1.1</v>
      </c>
      <c r="BE22" s="286"/>
      <c r="BF22" s="204">
        <v>219.134501649982</v>
      </c>
      <c r="BG22" s="286">
        <v>8.84065329943329</v>
      </c>
      <c r="BH22" s="286">
        <v>8.9</v>
      </c>
      <c r="BI22" s="286">
        <v>1.5</v>
      </c>
      <c r="BJ22" s="286"/>
      <c r="BK22" s="204">
        <v>25.975403853965</v>
      </c>
      <c r="BL22" s="286">
        <v>1.04793876845767</v>
      </c>
      <c r="BM22" s="286">
        <v>20.1</v>
      </c>
      <c r="BN22" s="286">
        <v>0.4</v>
      </c>
      <c r="BO22" s="286"/>
      <c r="BP22" s="204">
        <v>348.588456360606</v>
      </c>
      <c r="BQ22" s="286">
        <v>14.0632792356502</v>
      </c>
      <c r="BR22" s="286">
        <v>8.8</v>
      </c>
      <c r="BS22" s="286">
        <v>2.4</v>
      </c>
      <c r="BT22" s="286"/>
      <c r="BU22" s="291" t="s">
        <v>466</v>
      </c>
      <c r="BV22" s="292" t="s">
        <v>466</v>
      </c>
      <c r="BW22" s="292" t="s">
        <v>466</v>
      </c>
      <c r="BX22" s="292" t="s">
        <v>466</v>
      </c>
      <c r="BY22" s="292"/>
      <c r="BZ22" s="291" t="s">
        <v>466</v>
      </c>
      <c r="CA22" s="292" t="s">
        <v>466</v>
      </c>
      <c r="CB22" s="292" t="s">
        <v>466</v>
      </c>
      <c r="CC22" s="292" t="s">
        <v>466</v>
      </c>
      <c r="CD22" s="292"/>
      <c r="CE22" s="291" t="s">
        <v>466</v>
      </c>
      <c r="CF22" s="292" t="s">
        <v>466</v>
      </c>
      <c r="CG22" s="292" t="s">
        <v>466</v>
      </c>
      <c r="CH22" s="292" t="s">
        <v>466</v>
      </c>
      <c r="CI22" s="292"/>
      <c r="CJ22" s="291" t="s">
        <v>466</v>
      </c>
      <c r="CK22" s="292" t="s">
        <v>466</v>
      </c>
      <c r="CL22" s="292" t="s">
        <v>466</v>
      </c>
      <c r="CM22" s="292" t="s">
        <v>466</v>
      </c>
    </row>
    <row r="23" spans="1:91" s="4" customFormat="1" ht="14.25">
      <c r="A23" s="136" t="s">
        <v>11</v>
      </c>
      <c r="B23" s="136"/>
      <c r="C23" s="137">
        <v>137.272705958533</v>
      </c>
      <c r="D23" s="138">
        <v>74.763984847888</v>
      </c>
      <c r="E23" s="138">
        <v>1.6</v>
      </c>
      <c r="F23" s="138">
        <v>2.3</v>
      </c>
      <c r="G23" s="138"/>
      <c r="H23" s="137">
        <v>70.8898148707566</v>
      </c>
      <c r="I23" s="138">
        <v>38.6093142686925</v>
      </c>
      <c r="J23" s="138">
        <v>4</v>
      </c>
      <c r="K23" s="138">
        <v>3</v>
      </c>
      <c r="L23" s="138"/>
      <c r="M23" s="137">
        <v>60.4120571224044</v>
      </c>
      <c r="N23" s="138">
        <v>32.9027252124945</v>
      </c>
      <c r="O23" s="138">
        <v>4.2</v>
      </c>
      <c r="P23" s="138">
        <v>2.7</v>
      </c>
      <c r="Q23" s="138"/>
      <c r="R23" s="137">
        <v>68.8947989732273</v>
      </c>
      <c r="S23" s="138">
        <v>37.522752032648</v>
      </c>
      <c r="T23" s="138">
        <v>4</v>
      </c>
      <c r="U23" s="138">
        <v>2.9</v>
      </c>
      <c r="V23" s="138"/>
      <c r="W23" s="137">
        <v>31.9539696758921</v>
      </c>
      <c r="X23" s="138">
        <v>17.4033584316457</v>
      </c>
      <c r="Y23" s="138">
        <v>7.7</v>
      </c>
      <c r="Z23" s="138">
        <v>2.6</v>
      </c>
      <c r="AA23" s="138"/>
      <c r="AB23" s="137">
        <v>10.3336432230159</v>
      </c>
      <c r="AC23" s="138">
        <v>5.6280987538952</v>
      </c>
      <c r="AD23" s="138">
        <v>11.1</v>
      </c>
      <c r="AE23" s="138">
        <v>1.2</v>
      </c>
      <c r="AF23" s="138"/>
      <c r="AG23" s="137">
        <v>103.570728626371</v>
      </c>
      <c r="AH23" s="138">
        <v>56.4085943497451</v>
      </c>
      <c r="AI23" s="138">
        <v>2.7</v>
      </c>
      <c r="AJ23" s="138">
        <v>3</v>
      </c>
      <c r="AK23" s="138"/>
      <c r="AL23" s="137">
        <v>61.2902242646825</v>
      </c>
      <c r="AM23" s="138">
        <v>33.3810087464333</v>
      </c>
      <c r="AN23" s="138">
        <v>4.5</v>
      </c>
      <c r="AO23" s="138">
        <v>3</v>
      </c>
      <c r="AP23" s="138"/>
      <c r="AQ23" s="137">
        <v>139.206728001045</v>
      </c>
      <c r="AR23" s="138">
        <v>75.8173274892538</v>
      </c>
      <c r="AS23" s="138">
        <v>1.7</v>
      </c>
      <c r="AT23" s="138">
        <v>2.5</v>
      </c>
      <c r="AU23" s="138"/>
      <c r="AV23" s="137">
        <v>123.059701065981</v>
      </c>
      <c r="AW23" s="138">
        <v>67.0230368203116</v>
      </c>
      <c r="AX23" s="138">
        <v>1.8</v>
      </c>
      <c r="AY23" s="138">
        <v>2.3</v>
      </c>
      <c r="AZ23" s="138"/>
      <c r="BA23" s="137">
        <v>3.19668562335872</v>
      </c>
      <c r="BB23" s="138">
        <v>1.74103769456142</v>
      </c>
      <c r="BC23" s="138">
        <v>22.8</v>
      </c>
      <c r="BD23" s="138">
        <v>0.8</v>
      </c>
      <c r="BE23" s="138"/>
      <c r="BF23" s="137">
        <v>3.54724807075205</v>
      </c>
      <c r="BG23" s="138">
        <v>1.93196745967489</v>
      </c>
      <c r="BH23" s="138">
        <v>17.1</v>
      </c>
      <c r="BI23" s="138">
        <v>0.6</v>
      </c>
      <c r="BJ23" s="138"/>
      <c r="BK23" s="137">
        <v>0.930268579055481</v>
      </c>
      <c r="BL23" s="138">
        <v>0.506659976310073</v>
      </c>
      <c r="BM23" s="138">
        <v>27.7</v>
      </c>
      <c r="BN23" s="138">
        <v>0.3</v>
      </c>
      <c r="BO23" s="138"/>
      <c r="BP23" s="137">
        <v>1.91432747962268</v>
      </c>
      <c r="BQ23" s="138">
        <v>1.04261622644518</v>
      </c>
      <c r="BR23" s="138">
        <v>24.4</v>
      </c>
      <c r="BS23" s="138">
        <v>0.5</v>
      </c>
      <c r="BT23" s="138"/>
      <c r="BU23" s="287" t="s">
        <v>466</v>
      </c>
      <c r="BV23" s="288" t="s">
        <v>466</v>
      </c>
      <c r="BW23" s="288" t="s">
        <v>466</v>
      </c>
      <c r="BX23" s="288" t="s">
        <v>466</v>
      </c>
      <c r="BY23" s="288"/>
      <c r="BZ23" s="287" t="s">
        <v>466</v>
      </c>
      <c r="CA23" s="288" t="s">
        <v>466</v>
      </c>
      <c r="CB23" s="288" t="s">
        <v>466</v>
      </c>
      <c r="CC23" s="288" t="s">
        <v>466</v>
      </c>
      <c r="CD23" s="288"/>
      <c r="CE23" s="287" t="s">
        <v>466</v>
      </c>
      <c r="CF23" s="288" t="s">
        <v>466</v>
      </c>
      <c r="CG23" s="288" t="s">
        <v>466</v>
      </c>
      <c r="CH23" s="288" t="s">
        <v>466</v>
      </c>
      <c r="CI23" s="288"/>
      <c r="CJ23" s="287" t="s">
        <v>466</v>
      </c>
      <c r="CK23" s="288" t="s">
        <v>466</v>
      </c>
      <c r="CL23" s="288" t="s">
        <v>466</v>
      </c>
      <c r="CM23" s="288" t="s">
        <v>466</v>
      </c>
    </row>
    <row r="24" spans="1:91" s="4" customFormat="1" ht="14.25">
      <c r="A24" s="285" t="s">
        <v>71</v>
      </c>
      <c r="B24" s="220"/>
      <c r="C24" s="204">
        <v>478.045866360218</v>
      </c>
      <c r="D24" s="286">
        <v>67.4014241151635</v>
      </c>
      <c r="E24" s="286">
        <v>1.9</v>
      </c>
      <c r="F24" s="286">
        <v>2.6</v>
      </c>
      <c r="G24" s="286"/>
      <c r="H24" s="204">
        <v>214.941379260819</v>
      </c>
      <c r="I24" s="286">
        <v>30.3053662481418</v>
      </c>
      <c r="J24" s="286">
        <v>4.1</v>
      </c>
      <c r="K24" s="286">
        <v>2.4</v>
      </c>
      <c r="L24" s="286"/>
      <c r="M24" s="204">
        <v>225.418499058914</v>
      </c>
      <c r="N24" s="286">
        <v>31.7825734466759</v>
      </c>
      <c r="O24" s="286">
        <v>3.8</v>
      </c>
      <c r="P24" s="286">
        <v>2.4</v>
      </c>
      <c r="Q24" s="286"/>
      <c r="R24" s="204">
        <v>299.785970941694</v>
      </c>
      <c r="S24" s="286">
        <v>42.2679135896795</v>
      </c>
      <c r="T24" s="286">
        <v>3.2</v>
      </c>
      <c r="U24" s="286">
        <v>2.7</v>
      </c>
      <c r="V24" s="286"/>
      <c r="W24" s="204">
        <v>325.255405365658</v>
      </c>
      <c r="X24" s="286">
        <v>45.8589417156071</v>
      </c>
      <c r="Y24" s="286">
        <v>3.8</v>
      </c>
      <c r="Z24" s="286">
        <v>3.5</v>
      </c>
      <c r="AA24" s="286"/>
      <c r="AB24" s="204">
        <v>71.529635931181</v>
      </c>
      <c r="AC24" s="286">
        <v>10.0852233383143</v>
      </c>
      <c r="AD24" s="286">
        <v>6.9</v>
      </c>
      <c r="AE24" s="286">
        <v>1.4</v>
      </c>
      <c r="AF24" s="286"/>
      <c r="AG24" s="204">
        <v>377.861218368922</v>
      </c>
      <c r="AH24" s="286">
        <v>53.2760264822898</v>
      </c>
      <c r="AI24" s="286">
        <v>2.9</v>
      </c>
      <c r="AJ24" s="286">
        <v>3</v>
      </c>
      <c r="AK24" s="286"/>
      <c r="AL24" s="204">
        <v>231.880402776288</v>
      </c>
      <c r="AM24" s="286">
        <v>32.6936607370278</v>
      </c>
      <c r="AN24" s="286">
        <v>4.3</v>
      </c>
      <c r="AO24" s="286">
        <v>2.8</v>
      </c>
      <c r="AP24" s="286"/>
      <c r="AQ24" s="204">
        <v>573.708893865595</v>
      </c>
      <c r="AR24" s="286">
        <v>80.8893020422825</v>
      </c>
      <c r="AS24" s="286">
        <v>1.3</v>
      </c>
      <c r="AT24" s="286">
        <v>2</v>
      </c>
      <c r="AU24" s="286"/>
      <c r="AV24" s="204">
        <v>534.830445585585</v>
      </c>
      <c r="AW24" s="286">
        <v>75.4076883188707</v>
      </c>
      <c r="AX24" s="286">
        <v>1.5</v>
      </c>
      <c r="AY24" s="286">
        <v>2.2</v>
      </c>
      <c r="AZ24" s="286"/>
      <c r="BA24" s="204">
        <v>24.7656738974255</v>
      </c>
      <c r="BB24" s="286">
        <v>3.49180237153311</v>
      </c>
      <c r="BC24" s="286">
        <v>11.4</v>
      </c>
      <c r="BD24" s="286">
        <v>0.8</v>
      </c>
      <c r="BE24" s="286"/>
      <c r="BF24" s="204">
        <v>42.4716933370406</v>
      </c>
      <c r="BG24" s="286">
        <v>5.98823840334594</v>
      </c>
      <c r="BH24" s="286">
        <v>12.1</v>
      </c>
      <c r="BI24" s="286">
        <v>1.4</v>
      </c>
      <c r="BJ24" s="286"/>
      <c r="BK24" s="204">
        <v>7.32847362738187</v>
      </c>
      <c r="BL24" s="286">
        <v>1.03326813143857</v>
      </c>
      <c r="BM24" s="286">
        <v>42.5</v>
      </c>
      <c r="BN24" s="286">
        <v>0.9</v>
      </c>
      <c r="BO24" s="286"/>
      <c r="BP24" s="204">
        <v>36.2782527049717</v>
      </c>
      <c r="BQ24" s="286">
        <v>5.1150026990974</v>
      </c>
      <c r="BR24" s="286">
        <v>12.6</v>
      </c>
      <c r="BS24" s="286">
        <v>1.3</v>
      </c>
      <c r="BT24" s="286"/>
      <c r="BU24" s="291" t="s">
        <v>466</v>
      </c>
      <c r="BV24" s="292" t="s">
        <v>466</v>
      </c>
      <c r="BW24" s="292" t="s">
        <v>466</v>
      </c>
      <c r="BX24" s="292" t="s">
        <v>466</v>
      </c>
      <c r="BY24" s="292"/>
      <c r="BZ24" s="291" t="s">
        <v>466</v>
      </c>
      <c r="CA24" s="292" t="s">
        <v>466</v>
      </c>
      <c r="CB24" s="292" t="s">
        <v>466</v>
      </c>
      <c r="CC24" s="292" t="s">
        <v>466</v>
      </c>
      <c r="CD24" s="292"/>
      <c r="CE24" s="291" t="s">
        <v>466</v>
      </c>
      <c r="CF24" s="292" t="s">
        <v>466</v>
      </c>
      <c r="CG24" s="292" t="s">
        <v>466</v>
      </c>
      <c r="CH24" s="292" t="s">
        <v>466</v>
      </c>
      <c r="CI24" s="292"/>
      <c r="CJ24" s="291" t="s">
        <v>466</v>
      </c>
      <c r="CK24" s="292" t="s">
        <v>466</v>
      </c>
      <c r="CL24" s="292" t="s">
        <v>466</v>
      </c>
      <c r="CM24" s="292" t="s">
        <v>466</v>
      </c>
    </row>
    <row r="25" spans="1:91" s="4" customFormat="1" ht="14.25">
      <c r="A25" s="136" t="s">
        <v>4</v>
      </c>
      <c r="B25" s="136"/>
      <c r="C25" s="137">
        <v>227.876318430571</v>
      </c>
      <c r="D25" s="138">
        <v>90.3092945321218</v>
      </c>
      <c r="E25" s="138">
        <v>1.1</v>
      </c>
      <c r="F25" s="138">
        <v>1.9</v>
      </c>
      <c r="G25" s="138"/>
      <c r="H25" s="137">
        <v>148.218495873863</v>
      </c>
      <c r="I25" s="138">
        <v>58.7402319432287</v>
      </c>
      <c r="J25" s="138">
        <v>3.2</v>
      </c>
      <c r="K25" s="138">
        <v>3.7</v>
      </c>
      <c r="L25" s="138"/>
      <c r="M25" s="137">
        <v>112.272864308927</v>
      </c>
      <c r="N25" s="138">
        <v>44.4946769399782</v>
      </c>
      <c r="O25" s="138">
        <v>4.5</v>
      </c>
      <c r="P25" s="138">
        <v>3.9</v>
      </c>
      <c r="Q25" s="138"/>
      <c r="R25" s="137">
        <v>87.6424297584305</v>
      </c>
      <c r="S25" s="138">
        <v>34.7334293316504</v>
      </c>
      <c r="T25" s="138">
        <v>5.3</v>
      </c>
      <c r="U25" s="138">
        <v>3.6</v>
      </c>
      <c r="V25" s="138"/>
      <c r="W25" s="137">
        <v>91.33269454586</v>
      </c>
      <c r="X25" s="138">
        <v>36.1959121902675</v>
      </c>
      <c r="Y25" s="138">
        <v>6.1</v>
      </c>
      <c r="Z25" s="138">
        <v>4.3</v>
      </c>
      <c r="AA25" s="138"/>
      <c r="AB25" s="137">
        <v>55.8670771241972</v>
      </c>
      <c r="AC25" s="138">
        <v>22.1405908143768</v>
      </c>
      <c r="AD25" s="138">
        <v>7.5</v>
      </c>
      <c r="AE25" s="138">
        <v>3.2</v>
      </c>
      <c r="AF25" s="138"/>
      <c r="AG25" s="137">
        <v>159.291165980482</v>
      </c>
      <c r="AH25" s="138">
        <v>63.1284238922764</v>
      </c>
      <c r="AI25" s="138">
        <v>3.8</v>
      </c>
      <c r="AJ25" s="138">
        <v>4.7</v>
      </c>
      <c r="AK25" s="138"/>
      <c r="AL25" s="137">
        <v>128.40384318047</v>
      </c>
      <c r="AM25" s="138">
        <v>50.8875190397396</v>
      </c>
      <c r="AN25" s="138">
        <v>3.7</v>
      </c>
      <c r="AO25" s="138">
        <v>3.7</v>
      </c>
      <c r="AP25" s="138"/>
      <c r="AQ25" s="137">
        <v>184.837089298876</v>
      </c>
      <c r="AR25" s="138">
        <v>73.2524873708548</v>
      </c>
      <c r="AS25" s="138">
        <v>2.4</v>
      </c>
      <c r="AT25" s="138">
        <v>3.5</v>
      </c>
      <c r="AU25" s="138"/>
      <c r="AV25" s="137">
        <v>174.73862431907</v>
      </c>
      <c r="AW25" s="138">
        <v>69.2503810771224</v>
      </c>
      <c r="AX25" s="138">
        <v>3.4</v>
      </c>
      <c r="AY25" s="138">
        <v>4.6</v>
      </c>
      <c r="AZ25" s="138"/>
      <c r="BA25" s="137">
        <v>2.49818118748915</v>
      </c>
      <c r="BB25" s="138">
        <v>0.990050138642652</v>
      </c>
      <c r="BC25" s="138">
        <v>21.6</v>
      </c>
      <c r="BD25" s="138">
        <v>0.4</v>
      </c>
      <c r="BE25" s="138"/>
      <c r="BF25" s="137">
        <v>7.30889152129221</v>
      </c>
      <c r="BG25" s="138">
        <v>2.89657495629943</v>
      </c>
      <c r="BH25" s="138">
        <v>14.1</v>
      </c>
      <c r="BI25" s="138">
        <v>0.8</v>
      </c>
      <c r="BJ25" s="138"/>
      <c r="BK25" s="137">
        <v>4.61671203932803</v>
      </c>
      <c r="BL25" s="138">
        <v>1.82964166790635</v>
      </c>
      <c r="BM25" s="138">
        <v>18.3</v>
      </c>
      <c r="BN25" s="138">
        <v>0.7</v>
      </c>
      <c r="BO25" s="138"/>
      <c r="BP25" s="137">
        <v>37.9140268945125</v>
      </c>
      <c r="BQ25" s="138">
        <v>15.0256465669492</v>
      </c>
      <c r="BR25" s="138">
        <v>11.5</v>
      </c>
      <c r="BS25" s="138">
        <v>3.4</v>
      </c>
      <c r="BT25" s="138"/>
      <c r="BU25" s="287" t="s">
        <v>466</v>
      </c>
      <c r="BV25" s="288" t="s">
        <v>466</v>
      </c>
      <c r="BW25" s="288" t="s">
        <v>466</v>
      </c>
      <c r="BX25" s="288" t="s">
        <v>466</v>
      </c>
      <c r="BY25" s="288"/>
      <c r="BZ25" s="287" t="s">
        <v>466</v>
      </c>
      <c r="CA25" s="288" t="s">
        <v>466</v>
      </c>
      <c r="CB25" s="288" t="s">
        <v>466</v>
      </c>
      <c r="CC25" s="288" t="s">
        <v>466</v>
      </c>
      <c r="CD25" s="288"/>
      <c r="CE25" s="287" t="s">
        <v>466</v>
      </c>
      <c r="CF25" s="288" t="s">
        <v>466</v>
      </c>
      <c r="CG25" s="288" t="s">
        <v>466</v>
      </c>
      <c r="CH25" s="288" t="s">
        <v>466</v>
      </c>
      <c r="CI25" s="288"/>
      <c r="CJ25" s="287" t="s">
        <v>466</v>
      </c>
      <c r="CK25" s="288" t="s">
        <v>466</v>
      </c>
      <c r="CL25" s="288" t="s">
        <v>466</v>
      </c>
      <c r="CM25" s="288" t="s">
        <v>466</v>
      </c>
    </row>
    <row r="26" spans="1:91" s="4" customFormat="1" ht="14.25">
      <c r="A26" s="285" t="s">
        <v>9</v>
      </c>
      <c r="B26" s="220"/>
      <c r="C26" s="204">
        <v>141.683609490002</v>
      </c>
      <c r="D26" s="286">
        <v>69.4369501660071</v>
      </c>
      <c r="E26" s="286">
        <v>2.2</v>
      </c>
      <c r="F26" s="286">
        <v>3</v>
      </c>
      <c r="G26" s="286"/>
      <c r="H26" s="204">
        <v>112.755612491974</v>
      </c>
      <c r="I26" s="286">
        <v>55.2597853324402</v>
      </c>
      <c r="J26" s="286">
        <v>2.5</v>
      </c>
      <c r="K26" s="286">
        <v>2.7</v>
      </c>
      <c r="L26" s="286"/>
      <c r="M26" s="204">
        <v>83.8539312385198</v>
      </c>
      <c r="N26" s="286">
        <v>41.0955174391132</v>
      </c>
      <c r="O26" s="286">
        <v>3.8</v>
      </c>
      <c r="P26" s="286">
        <v>3.1</v>
      </c>
      <c r="Q26" s="286"/>
      <c r="R26" s="204">
        <v>71.9732110815348</v>
      </c>
      <c r="S26" s="286">
        <v>35.2729598656131</v>
      </c>
      <c r="T26" s="286">
        <v>3.7</v>
      </c>
      <c r="U26" s="286">
        <v>2.6</v>
      </c>
      <c r="V26" s="286"/>
      <c r="W26" s="204">
        <v>66.0210350046259</v>
      </c>
      <c r="X26" s="286">
        <v>32.3558902404157</v>
      </c>
      <c r="Y26" s="286">
        <v>4.8</v>
      </c>
      <c r="Z26" s="286">
        <v>3</v>
      </c>
      <c r="AA26" s="286"/>
      <c r="AB26" s="204">
        <v>20.2344142187923</v>
      </c>
      <c r="AC26" s="286">
        <v>9.9165740963691</v>
      </c>
      <c r="AD26" s="286">
        <v>7.7</v>
      </c>
      <c r="AE26" s="286">
        <v>1.5</v>
      </c>
      <c r="AF26" s="286"/>
      <c r="AG26" s="204">
        <v>82.7573620710075</v>
      </c>
      <c r="AH26" s="286">
        <v>40.5581058153396</v>
      </c>
      <c r="AI26" s="286">
        <v>3.5</v>
      </c>
      <c r="AJ26" s="286">
        <v>2.8</v>
      </c>
      <c r="AK26" s="286"/>
      <c r="AL26" s="204">
        <v>70.1472662778613</v>
      </c>
      <c r="AM26" s="286">
        <v>34.3780925002563</v>
      </c>
      <c r="AN26" s="286">
        <v>4.4</v>
      </c>
      <c r="AO26" s="286">
        <v>2.9</v>
      </c>
      <c r="AP26" s="286"/>
      <c r="AQ26" s="204">
        <v>141.668410606767</v>
      </c>
      <c r="AR26" s="286">
        <v>69.4295014279241</v>
      </c>
      <c r="AS26" s="286">
        <v>2.2</v>
      </c>
      <c r="AT26" s="286">
        <v>3.1</v>
      </c>
      <c r="AU26" s="286"/>
      <c r="AV26" s="204">
        <v>100.843913590525</v>
      </c>
      <c r="AW26" s="286">
        <v>49.4220455544261</v>
      </c>
      <c r="AX26" s="286">
        <v>2.9</v>
      </c>
      <c r="AY26" s="286">
        <v>2.8</v>
      </c>
      <c r="AZ26" s="286"/>
      <c r="BA26" s="204">
        <v>1.06878324413894</v>
      </c>
      <c r="BB26" s="286">
        <v>0.523794171595947</v>
      </c>
      <c r="BC26" s="286">
        <v>30.4</v>
      </c>
      <c r="BD26" s="286">
        <v>0.3</v>
      </c>
      <c r="BE26" s="286"/>
      <c r="BF26" s="204">
        <v>2.96625531370069</v>
      </c>
      <c r="BG26" s="286">
        <v>1.45371594596214</v>
      </c>
      <c r="BH26" s="286">
        <v>20.7</v>
      </c>
      <c r="BI26" s="286">
        <v>0.6</v>
      </c>
      <c r="BJ26" s="286"/>
      <c r="BK26" s="204">
        <v>0.627598487648074</v>
      </c>
      <c r="BL26" s="286">
        <v>0.307576331997357</v>
      </c>
      <c r="BM26" s="286">
        <v>42.5</v>
      </c>
      <c r="BN26" s="286">
        <v>0.3</v>
      </c>
      <c r="BO26" s="286"/>
      <c r="BP26" s="204">
        <v>0.838108412598119</v>
      </c>
      <c r="BQ26" s="286">
        <v>0.410743997056297</v>
      </c>
      <c r="BR26" s="286">
        <v>37.6</v>
      </c>
      <c r="BS26" s="286">
        <v>0.3</v>
      </c>
      <c r="BT26" s="286"/>
      <c r="BU26" s="291" t="s">
        <v>466</v>
      </c>
      <c r="BV26" s="292" t="s">
        <v>466</v>
      </c>
      <c r="BW26" s="292" t="s">
        <v>466</v>
      </c>
      <c r="BX26" s="292" t="s">
        <v>466</v>
      </c>
      <c r="BY26" s="292"/>
      <c r="BZ26" s="291" t="s">
        <v>466</v>
      </c>
      <c r="CA26" s="292" t="s">
        <v>466</v>
      </c>
      <c r="CB26" s="292" t="s">
        <v>466</v>
      </c>
      <c r="CC26" s="292" t="s">
        <v>466</v>
      </c>
      <c r="CD26" s="292"/>
      <c r="CE26" s="291" t="s">
        <v>466</v>
      </c>
      <c r="CF26" s="292" t="s">
        <v>466</v>
      </c>
      <c r="CG26" s="292" t="s">
        <v>466</v>
      </c>
      <c r="CH26" s="292" t="s">
        <v>466</v>
      </c>
      <c r="CI26" s="292"/>
      <c r="CJ26" s="291" t="s">
        <v>466</v>
      </c>
      <c r="CK26" s="292" t="s">
        <v>466</v>
      </c>
      <c r="CL26" s="292" t="s">
        <v>466</v>
      </c>
      <c r="CM26" s="292" t="s">
        <v>466</v>
      </c>
    </row>
    <row r="27" spans="1:91" s="4" customFormat="1" ht="14.25">
      <c r="A27" s="136" t="s">
        <v>12</v>
      </c>
      <c r="B27" s="136"/>
      <c r="C27" s="137">
        <v>102.164669920639</v>
      </c>
      <c r="D27" s="138">
        <v>62.2797260852561</v>
      </c>
      <c r="E27" s="138">
        <v>2.2</v>
      </c>
      <c r="F27" s="138">
        <v>2.7</v>
      </c>
      <c r="G27" s="138"/>
      <c r="H27" s="137">
        <v>72.4931362051984</v>
      </c>
      <c r="I27" s="138">
        <v>44.1919175134421</v>
      </c>
      <c r="J27" s="138">
        <v>3.2</v>
      </c>
      <c r="K27" s="138">
        <v>2.8</v>
      </c>
      <c r="L27" s="138"/>
      <c r="M27" s="137">
        <v>51.0756243815144</v>
      </c>
      <c r="N27" s="138">
        <v>31.1357722643758</v>
      </c>
      <c r="O27" s="138">
        <v>4.1</v>
      </c>
      <c r="P27" s="138">
        <v>2.5</v>
      </c>
      <c r="Q27" s="138"/>
      <c r="R27" s="137">
        <v>40.0695867016882</v>
      </c>
      <c r="S27" s="138">
        <v>24.4264762570962</v>
      </c>
      <c r="T27" s="138">
        <v>4.6</v>
      </c>
      <c r="U27" s="138">
        <v>2.2</v>
      </c>
      <c r="V27" s="138"/>
      <c r="W27" s="137">
        <v>24.3365382872214</v>
      </c>
      <c r="X27" s="138">
        <v>14.8355878756214</v>
      </c>
      <c r="Y27" s="138">
        <v>8</v>
      </c>
      <c r="Z27" s="138">
        <v>2.3</v>
      </c>
      <c r="AA27" s="138"/>
      <c r="AB27" s="137">
        <v>8.85764768646538</v>
      </c>
      <c r="AC27" s="138">
        <v>5.39963445388006</v>
      </c>
      <c r="AD27" s="138">
        <v>10.5</v>
      </c>
      <c r="AE27" s="138">
        <v>1.1</v>
      </c>
      <c r="AF27" s="138"/>
      <c r="AG27" s="137">
        <v>91.0519510998809</v>
      </c>
      <c r="AH27" s="138">
        <v>55.5053971048277</v>
      </c>
      <c r="AI27" s="138">
        <v>3.1</v>
      </c>
      <c r="AJ27" s="138">
        <v>3.4</v>
      </c>
      <c r="AK27" s="138"/>
      <c r="AL27" s="137">
        <v>48.4500660531202</v>
      </c>
      <c r="AM27" s="138">
        <v>29.5352282246381</v>
      </c>
      <c r="AN27" s="138">
        <v>5.1</v>
      </c>
      <c r="AO27" s="138">
        <v>3</v>
      </c>
      <c r="AP27" s="138"/>
      <c r="AQ27" s="137">
        <v>127.891494232922</v>
      </c>
      <c r="AR27" s="138">
        <v>77.9628342718446</v>
      </c>
      <c r="AS27" s="138">
        <v>1.6</v>
      </c>
      <c r="AT27" s="138">
        <v>2.5</v>
      </c>
      <c r="AU27" s="138"/>
      <c r="AV27" s="137">
        <v>105.302458002979</v>
      </c>
      <c r="AW27" s="138">
        <v>64.1925261014802</v>
      </c>
      <c r="AX27" s="138">
        <v>2.3</v>
      </c>
      <c r="AY27" s="138">
        <v>3</v>
      </c>
      <c r="AZ27" s="138"/>
      <c r="BA27" s="137">
        <v>2.36597599982504</v>
      </c>
      <c r="BB27" s="138">
        <v>1.44230228813792</v>
      </c>
      <c r="BC27" s="138">
        <v>21.8</v>
      </c>
      <c r="BD27" s="138">
        <v>0.6</v>
      </c>
      <c r="BE27" s="138"/>
      <c r="BF27" s="137">
        <v>4.6901110707094</v>
      </c>
      <c r="BG27" s="138">
        <v>2.85909828730528</v>
      </c>
      <c r="BH27" s="138">
        <v>17.6</v>
      </c>
      <c r="BI27" s="138">
        <v>1</v>
      </c>
      <c r="BJ27" s="138"/>
      <c r="BK27" s="137">
        <v>0.149929448706846</v>
      </c>
      <c r="BL27" s="138">
        <v>0.0913972022307633</v>
      </c>
      <c r="BM27" s="138">
        <v>70.1</v>
      </c>
      <c r="BN27" s="138">
        <v>0.1</v>
      </c>
      <c r="BO27" s="138"/>
      <c r="BP27" s="137">
        <v>12.4832065222394</v>
      </c>
      <c r="BQ27" s="138">
        <v>7.6097802055708</v>
      </c>
      <c r="BR27" s="138">
        <v>11</v>
      </c>
      <c r="BS27" s="138">
        <v>1.6</v>
      </c>
      <c r="BT27" s="138"/>
      <c r="BU27" s="287" t="s">
        <v>466</v>
      </c>
      <c r="BV27" s="288" t="s">
        <v>466</v>
      </c>
      <c r="BW27" s="288" t="s">
        <v>466</v>
      </c>
      <c r="BX27" s="288" t="s">
        <v>466</v>
      </c>
      <c r="BY27" s="288"/>
      <c r="BZ27" s="287" t="s">
        <v>466</v>
      </c>
      <c r="CA27" s="288" t="s">
        <v>466</v>
      </c>
      <c r="CB27" s="288" t="s">
        <v>466</v>
      </c>
      <c r="CC27" s="288" t="s">
        <v>466</v>
      </c>
      <c r="CD27" s="288"/>
      <c r="CE27" s="287" t="s">
        <v>466</v>
      </c>
      <c r="CF27" s="288" t="s">
        <v>466</v>
      </c>
      <c r="CG27" s="288" t="s">
        <v>466</v>
      </c>
      <c r="CH27" s="288" t="s">
        <v>466</v>
      </c>
      <c r="CI27" s="288"/>
      <c r="CJ27" s="287" t="s">
        <v>466</v>
      </c>
      <c r="CK27" s="288" t="s">
        <v>466</v>
      </c>
      <c r="CL27" s="288" t="s">
        <v>466</v>
      </c>
      <c r="CM27" s="288" t="s">
        <v>466</v>
      </c>
    </row>
    <row r="28" spans="1:91" s="4" customFormat="1" ht="14.25">
      <c r="A28" s="285" t="s">
        <v>5</v>
      </c>
      <c r="B28" s="220"/>
      <c r="C28" s="204">
        <v>64.7565382759126</v>
      </c>
      <c r="D28" s="286">
        <v>45.3769216044076</v>
      </c>
      <c r="E28" s="286">
        <v>3.3</v>
      </c>
      <c r="F28" s="286">
        <v>2.9</v>
      </c>
      <c r="G28" s="286"/>
      <c r="H28" s="204">
        <v>35.3798080533197</v>
      </c>
      <c r="I28" s="286">
        <v>24.7917325286001</v>
      </c>
      <c r="J28" s="286">
        <v>4.4</v>
      </c>
      <c r="K28" s="286">
        <v>2.1</v>
      </c>
      <c r="L28" s="286"/>
      <c r="M28" s="204">
        <v>22.76291969232</v>
      </c>
      <c r="N28" s="286">
        <v>15.9506862143377</v>
      </c>
      <c r="O28" s="286">
        <v>6</v>
      </c>
      <c r="P28" s="286">
        <v>1.9</v>
      </c>
      <c r="Q28" s="286"/>
      <c r="R28" s="204">
        <v>21.6249579176456</v>
      </c>
      <c r="S28" s="286">
        <v>15.1532809852595</v>
      </c>
      <c r="T28" s="286">
        <v>6.2</v>
      </c>
      <c r="U28" s="286">
        <v>1.8</v>
      </c>
      <c r="V28" s="286"/>
      <c r="W28" s="204">
        <v>18.2378872846575</v>
      </c>
      <c r="X28" s="286">
        <v>12.7798551865111</v>
      </c>
      <c r="Y28" s="286">
        <v>8.6</v>
      </c>
      <c r="Z28" s="286">
        <v>2.2</v>
      </c>
      <c r="AA28" s="286"/>
      <c r="AB28" s="204">
        <v>5.60565038940232</v>
      </c>
      <c r="AC28" s="286">
        <v>3.92805367664693</v>
      </c>
      <c r="AD28" s="286">
        <v>12.7</v>
      </c>
      <c r="AE28" s="286">
        <v>1</v>
      </c>
      <c r="AF28" s="286"/>
      <c r="AG28" s="204">
        <v>58.0115356809982</v>
      </c>
      <c r="AH28" s="286">
        <v>40.6504883805241</v>
      </c>
      <c r="AI28" s="286">
        <v>4.1</v>
      </c>
      <c r="AJ28" s="286">
        <v>3.3</v>
      </c>
      <c r="AK28" s="286"/>
      <c r="AL28" s="204">
        <v>24.1442553414658</v>
      </c>
      <c r="AM28" s="286">
        <v>16.9186310910943</v>
      </c>
      <c r="AN28" s="286">
        <v>6.2</v>
      </c>
      <c r="AO28" s="286">
        <v>2.1</v>
      </c>
      <c r="AP28" s="286"/>
      <c r="AQ28" s="204">
        <v>96.4686556060214</v>
      </c>
      <c r="AR28" s="286">
        <v>67.5985891040952</v>
      </c>
      <c r="AS28" s="286">
        <v>2.3</v>
      </c>
      <c r="AT28" s="286">
        <v>3.1</v>
      </c>
      <c r="AU28" s="286"/>
      <c r="AV28" s="204">
        <v>86.8798335201182</v>
      </c>
      <c r="AW28" s="286">
        <v>60.87940306273</v>
      </c>
      <c r="AX28" s="286">
        <v>2.4</v>
      </c>
      <c r="AY28" s="286">
        <v>2.8</v>
      </c>
      <c r="AZ28" s="286"/>
      <c r="BA28" s="204">
        <v>1.0412446910065</v>
      </c>
      <c r="BB28" s="286">
        <v>0.729632558699982</v>
      </c>
      <c r="BC28" s="286">
        <v>24.9</v>
      </c>
      <c r="BD28" s="286">
        <v>0.4</v>
      </c>
      <c r="BE28" s="286"/>
      <c r="BF28" s="204">
        <v>1.07829626798516</v>
      </c>
      <c r="BG28" s="286">
        <v>0.755595751740303</v>
      </c>
      <c r="BH28" s="286">
        <v>27.3</v>
      </c>
      <c r="BI28" s="286">
        <v>0.4</v>
      </c>
      <c r="BJ28" s="286"/>
      <c r="BK28" s="204">
        <v>0.380105020365489</v>
      </c>
      <c r="BL28" s="286">
        <v>0.266351416702926</v>
      </c>
      <c r="BM28" s="286">
        <v>40</v>
      </c>
      <c r="BN28" s="286">
        <v>0.2</v>
      </c>
      <c r="BO28" s="286"/>
      <c r="BP28" s="204">
        <v>1.38504396865753</v>
      </c>
      <c r="BQ28" s="286">
        <v>0.970543411642006</v>
      </c>
      <c r="BR28" s="286">
        <v>23</v>
      </c>
      <c r="BS28" s="286">
        <v>0.4</v>
      </c>
      <c r="BT28" s="286"/>
      <c r="BU28" s="291" t="s">
        <v>466</v>
      </c>
      <c r="BV28" s="292" t="s">
        <v>466</v>
      </c>
      <c r="BW28" s="292" t="s">
        <v>466</v>
      </c>
      <c r="BX28" s="292" t="s">
        <v>466</v>
      </c>
      <c r="BY28" s="292"/>
      <c r="BZ28" s="291" t="s">
        <v>466</v>
      </c>
      <c r="CA28" s="292" t="s">
        <v>466</v>
      </c>
      <c r="CB28" s="292" t="s">
        <v>466</v>
      </c>
      <c r="CC28" s="292" t="s">
        <v>466</v>
      </c>
      <c r="CD28" s="292"/>
      <c r="CE28" s="291" t="s">
        <v>466</v>
      </c>
      <c r="CF28" s="292" t="s">
        <v>466</v>
      </c>
      <c r="CG28" s="292" t="s">
        <v>466</v>
      </c>
      <c r="CH28" s="292" t="s">
        <v>466</v>
      </c>
      <c r="CI28" s="292"/>
      <c r="CJ28" s="291" t="s">
        <v>466</v>
      </c>
      <c r="CK28" s="292" t="s">
        <v>466</v>
      </c>
      <c r="CL28" s="292" t="s">
        <v>466</v>
      </c>
      <c r="CM28" s="292" t="s">
        <v>466</v>
      </c>
    </row>
    <row r="29" spans="1:91" s="4" customFormat="1" ht="14.25">
      <c r="A29" s="136" t="s">
        <v>69</v>
      </c>
      <c r="B29" s="136"/>
      <c r="C29" s="137">
        <v>327.38355606849</v>
      </c>
      <c r="D29" s="138">
        <v>42.0622121942235</v>
      </c>
      <c r="E29" s="138">
        <v>3.9</v>
      </c>
      <c r="F29" s="138">
        <v>3.2</v>
      </c>
      <c r="G29" s="138"/>
      <c r="H29" s="137">
        <v>192.425752932479</v>
      </c>
      <c r="I29" s="138">
        <v>24.7228448144349</v>
      </c>
      <c r="J29" s="138">
        <v>6.5</v>
      </c>
      <c r="K29" s="138">
        <v>3.2</v>
      </c>
      <c r="L29" s="138"/>
      <c r="M29" s="137">
        <v>173.117837197761</v>
      </c>
      <c r="N29" s="138">
        <v>22.2421653984781</v>
      </c>
      <c r="O29" s="138">
        <v>5.4</v>
      </c>
      <c r="P29" s="138">
        <v>2.4</v>
      </c>
      <c r="Q29" s="138"/>
      <c r="R29" s="137">
        <v>215.070457742866</v>
      </c>
      <c r="S29" s="138">
        <v>27.6322346147302</v>
      </c>
      <c r="T29" s="138">
        <v>5.3</v>
      </c>
      <c r="U29" s="138">
        <v>2.9</v>
      </c>
      <c r="V29" s="138"/>
      <c r="W29" s="137">
        <v>215.752637296051</v>
      </c>
      <c r="X29" s="138">
        <v>27.7198809872762</v>
      </c>
      <c r="Y29" s="138">
        <v>5.4</v>
      </c>
      <c r="Z29" s="138">
        <v>2.9</v>
      </c>
      <c r="AA29" s="138"/>
      <c r="AB29" s="137">
        <v>123.174203626122</v>
      </c>
      <c r="AC29" s="138">
        <v>15.8254114897957</v>
      </c>
      <c r="AD29" s="138">
        <v>7.3</v>
      </c>
      <c r="AE29" s="138">
        <v>2.3</v>
      </c>
      <c r="AF29" s="138"/>
      <c r="AG29" s="137">
        <v>243.400578731528</v>
      </c>
      <c r="AH29" s="138">
        <v>31.2720862151687</v>
      </c>
      <c r="AI29" s="138">
        <v>4.5</v>
      </c>
      <c r="AJ29" s="138">
        <v>2.8</v>
      </c>
      <c r="AK29" s="138"/>
      <c r="AL29" s="137">
        <v>134.573609526587</v>
      </c>
      <c r="AM29" s="138">
        <v>17.2900062166399</v>
      </c>
      <c r="AN29" s="138">
        <v>6</v>
      </c>
      <c r="AO29" s="138">
        <v>2</v>
      </c>
      <c r="AP29" s="138"/>
      <c r="AQ29" s="137">
        <v>542.784912729524</v>
      </c>
      <c r="AR29" s="138">
        <v>69.7369606745796</v>
      </c>
      <c r="AS29" s="138">
        <v>2</v>
      </c>
      <c r="AT29" s="138">
        <v>2.7</v>
      </c>
      <c r="AU29" s="138"/>
      <c r="AV29" s="137">
        <v>478.411834486728</v>
      </c>
      <c r="AW29" s="138">
        <v>61.4663129085159</v>
      </c>
      <c r="AX29" s="138">
        <v>2.4</v>
      </c>
      <c r="AY29" s="138">
        <v>2.9</v>
      </c>
      <c r="AZ29" s="138"/>
      <c r="BA29" s="137">
        <v>24.3558912819441</v>
      </c>
      <c r="BB29" s="138">
        <v>3.12924289656824</v>
      </c>
      <c r="BC29" s="138">
        <v>14.3</v>
      </c>
      <c r="BD29" s="138">
        <v>0.9</v>
      </c>
      <c r="BE29" s="138"/>
      <c r="BF29" s="137">
        <v>22.4682658359727</v>
      </c>
      <c r="BG29" s="138">
        <v>2.886720935462</v>
      </c>
      <c r="BH29" s="138">
        <v>15</v>
      </c>
      <c r="BI29" s="138">
        <v>0.8</v>
      </c>
      <c r="BJ29" s="138"/>
      <c r="BK29" s="137">
        <v>6.4686854527976</v>
      </c>
      <c r="BL29" s="138">
        <v>0.831096171722007</v>
      </c>
      <c r="BM29" s="138">
        <v>24.5</v>
      </c>
      <c r="BN29" s="138">
        <v>0.4</v>
      </c>
      <c r="BO29" s="138"/>
      <c r="BP29" s="137">
        <v>54.8631860753618</v>
      </c>
      <c r="BQ29" s="138">
        <v>7.04881760729076</v>
      </c>
      <c r="BR29" s="138">
        <v>14.4</v>
      </c>
      <c r="BS29" s="138">
        <v>2</v>
      </c>
      <c r="BT29" s="138"/>
      <c r="BU29" s="287" t="s">
        <v>466</v>
      </c>
      <c r="BV29" s="288" t="s">
        <v>466</v>
      </c>
      <c r="BW29" s="288" t="s">
        <v>466</v>
      </c>
      <c r="BX29" s="288" t="s">
        <v>466</v>
      </c>
      <c r="BY29" s="288"/>
      <c r="BZ29" s="287" t="s">
        <v>466</v>
      </c>
      <c r="CA29" s="288" t="s">
        <v>466</v>
      </c>
      <c r="CB29" s="288" t="s">
        <v>466</v>
      </c>
      <c r="CC29" s="288" t="s">
        <v>466</v>
      </c>
      <c r="CD29" s="288"/>
      <c r="CE29" s="287" t="s">
        <v>466</v>
      </c>
      <c r="CF29" s="288" t="s">
        <v>466</v>
      </c>
      <c r="CG29" s="288" t="s">
        <v>466</v>
      </c>
      <c r="CH29" s="288" t="s">
        <v>466</v>
      </c>
      <c r="CI29" s="288"/>
      <c r="CJ29" s="287" t="s">
        <v>466</v>
      </c>
      <c r="CK29" s="288" t="s">
        <v>466</v>
      </c>
      <c r="CL29" s="288" t="s">
        <v>466</v>
      </c>
      <c r="CM29" s="288" t="s">
        <v>466</v>
      </c>
    </row>
    <row r="30" spans="1:91" s="4" customFormat="1" ht="14.25">
      <c r="A30" s="285" t="s">
        <v>6</v>
      </c>
      <c r="B30" s="220"/>
      <c r="C30" s="204">
        <v>78.4770104723531</v>
      </c>
      <c r="D30" s="286">
        <v>74.5495213905995</v>
      </c>
      <c r="E30" s="286">
        <v>1.8</v>
      </c>
      <c r="F30" s="286">
        <v>2.7</v>
      </c>
      <c r="G30" s="286"/>
      <c r="H30" s="204">
        <v>54.2277464221195</v>
      </c>
      <c r="I30" s="286">
        <v>51.5138448512129</v>
      </c>
      <c r="J30" s="286">
        <v>2.9</v>
      </c>
      <c r="K30" s="286">
        <v>2.9</v>
      </c>
      <c r="L30" s="286"/>
      <c r="M30" s="204">
        <v>46.6143206523487</v>
      </c>
      <c r="N30" s="286">
        <v>44.281443363656</v>
      </c>
      <c r="O30" s="286">
        <v>3.3</v>
      </c>
      <c r="P30" s="286">
        <v>2.9</v>
      </c>
      <c r="Q30" s="286"/>
      <c r="R30" s="204">
        <v>30.8379962639981</v>
      </c>
      <c r="S30" s="286">
        <v>29.2946666582829</v>
      </c>
      <c r="T30" s="286">
        <v>4.5</v>
      </c>
      <c r="U30" s="286">
        <v>2.6</v>
      </c>
      <c r="V30" s="286"/>
      <c r="W30" s="204">
        <v>30.1042016236159</v>
      </c>
      <c r="X30" s="286">
        <v>28.5975957720422</v>
      </c>
      <c r="Y30" s="286">
        <v>6.6</v>
      </c>
      <c r="Z30" s="286">
        <v>3.7</v>
      </c>
      <c r="AA30" s="286"/>
      <c r="AB30" s="204">
        <v>17.9375214217383</v>
      </c>
      <c r="AC30" s="286">
        <v>17.0398136839746</v>
      </c>
      <c r="AD30" s="286">
        <v>6.7</v>
      </c>
      <c r="AE30" s="286">
        <v>2.2</v>
      </c>
      <c r="AF30" s="286"/>
      <c r="AG30" s="204">
        <v>55.1505344228651</v>
      </c>
      <c r="AH30" s="286">
        <v>52.3904506671901</v>
      </c>
      <c r="AI30" s="286">
        <v>3.7</v>
      </c>
      <c r="AJ30" s="286">
        <v>3.8</v>
      </c>
      <c r="AK30" s="286"/>
      <c r="AL30" s="204">
        <v>35.6815703254928</v>
      </c>
      <c r="AM30" s="286">
        <v>33.8958374461476</v>
      </c>
      <c r="AN30" s="286">
        <v>5.4</v>
      </c>
      <c r="AO30" s="286">
        <v>3.6</v>
      </c>
      <c r="AP30" s="286"/>
      <c r="AQ30" s="204">
        <v>65.5832569404644</v>
      </c>
      <c r="AR30" s="286">
        <v>62.3010533495127</v>
      </c>
      <c r="AS30" s="286">
        <v>2.7</v>
      </c>
      <c r="AT30" s="286">
        <v>3.3</v>
      </c>
      <c r="AU30" s="286"/>
      <c r="AV30" s="204">
        <v>59.9738836077526</v>
      </c>
      <c r="AW30" s="286">
        <v>56.9724087599972</v>
      </c>
      <c r="AX30" s="286">
        <v>3.2</v>
      </c>
      <c r="AY30" s="286">
        <v>3.6</v>
      </c>
      <c r="AZ30" s="286"/>
      <c r="BA30" s="204">
        <v>1.36415996158334</v>
      </c>
      <c r="BB30" s="286">
        <v>1.29588871472218</v>
      </c>
      <c r="BC30" s="286">
        <v>21.9</v>
      </c>
      <c r="BD30" s="286">
        <v>0.6</v>
      </c>
      <c r="BE30" s="286"/>
      <c r="BF30" s="204">
        <v>4.57156983686215</v>
      </c>
      <c r="BG30" s="286">
        <v>4.34277938584115</v>
      </c>
      <c r="BH30" s="286">
        <v>15.8</v>
      </c>
      <c r="BI30" s="286">
        <v>1.3</v>
      </c>
      <c r="BJ30" s="286"/>
      <c r="BK30" s="204">
        <v>3.50199780226893</v>
      </c>
      <c r="BL30" s="286">
        <v>3.32673554329716</v>
      </c>
      <c r="BM30" s="286">
        <v>15.4</v>
      </c>
      <c r="BN30" s="286">
        <v>1</v>
      </c>
      <c r="BO30" s="286"/>
      <c r="BP30" s="204">
        <v>5.01361758412483</v>
      </c>
      <c r="BQ30" s="286">
        <v>4.76270425035717</v>
      </c>
      <c r="BR30" s="286">
        <v>15.4</v>
      </c>
      <c r="BS30" s="286">
        <v>1.4</v>
      </c>
      <c r="BT30" s="286"/>
      <c r="BU30" s="291" t="s">
        <v>466</v>
      </c>
      <c r="BV30" s="292" t="s">
        <v>466</v>
      </c>
      <c r="BW30" s="292" t="s">
        <v>466</v>
      </c>
      <c r="BX30" s="292" t="s">
        <v>466</v>
      </c>
      <c r="BY30" s="292"/>
      <c r="BZ30" s="291" t="s">
        <v>466</v>
      </c>
      <c r="CA30" s="292" t="s">
        <v>466</v>
      </c>
      <c r="CB30" s="292" t="s">
        <v>466</v>
      </c>
      <c r="CC30" s="292" t="s">
        <v>466</v>
      </c>
      <c r="CD30" s="292"/>
      <c r="CE30" s="291" t="s">
        <v>466</v>
      </c>
      <c r="CF30" s="292" t="s">
        <v>466</v>
      </c>
      <c r="CG30" s="292" t="s">
        <v>466</v>
      </c>
      <c r="CH30" s="292" t="s">
        <v>466</v>
      </c>
      <c r="CI30" s="292"/>
      <c r="CJ30" s="291" t="s">
        <v>466</v>
      </c>
      <c r="CK30" s="292" t="s">
        <v>466</v>
      </c>
      <c r="CL30" s="292" t="s">
        <v>466</v>
      </c>
      <c r="CM30" s="292" t="s">
        <v>466</v>
      </c>
    </row>
    <row r="31" spans="1:91" s="4" customFormat="1" ht="14.25">
      <c r="A31" s="136" t="s">
        <v>8</v>
      </c>
      <c r="B31" s="136"/>
      <c r="C31" s="137">
        <v>67.5992790349311</v>
      </c>
      <c r="D31" s="138">
        <v>68.1504744535597</v>
      </c>
      <c r="E31" s="138">
        <v>2.3</v>
      </c>
      <c r="F31" s="138">
        <v>3.1</v>
      </c>
      <c r="G31" s="138"/>
      <c r="H31" s="137">
        <v>43.1207962859379</v>
      </c>
      <c r="I31" s="138">
        <v>43.4723974523964</v>
      </c>
      <c r="J31" s="138">
        <v>3.7</v>
      </c>
      <c r="K31" s="138">
        <v>3.1</v>
      </c>
      <c r="L31" s="138"/>
      <c r="M31" s="137">
        <v>22.210298870335</v>
      </c>
      <c r="N31" s="138">
        <v>22.3913986565824</v>
      </c>
      <c r="O31" s="138">
        <v>5.9</v>
      </c>
      <c r="P31" s="138">
        <v>2.6</v>
      </c>
      <c r="Q31" s="138"/>
      <c r="R31" s="137">
        <v>37.8784933282449</v>
      </c>
      <c r="S31" s="138">
        <v>38.1873494622918</v>
      </c>
      <c r="T31" s="138">
        <v>4</v>
      </c>
      <c r="U31" s="138">
        <v>3</v>
      </c>
      <c r="V31" s="138"/>
      <c r="W31" s="137">
        <v>11.194564387131</v>
      </c>
      <c r="X31" s="138">
        <v>11.2858433577327</v>
      </c>
      <c r="Y31" s="138">
        <v>8.8</v>
      </c>
      <c r="Z31" s="138">
        <v>1.9</v>
      </c>
      <c r="AA31" s="138"/>
      <c r="AB31" s="137">
        <v>5.24677384603521</v>
      </c>
      <c r="AC31" s="138">
        <v>5.28955533346825</v>
      </c>
      <c r="AD31" s="138">
        <v>10.7</v>
      </c>
      <c r="AE31" s="138">
        <v>1.1</v>
      </c>
      <c r="AF31" s="138"/>
      <c r="AG31" s="137">
        <v>65.9467981580086</v>
      </c>
      <c r="AH31" s="138">
        <v>66.4845194700826</v>
      </c>
      <c r="AI31" s="138">
        <v>2.3</v>
      </c>
      <c r="AJ31" s="138">
        <v>3</v>
      </c>
      <c r="AK31" s="138"/>
      <c r="AL31" s="137">
        <v>45.5283311259343</v>
      </c>
      <c r="AM31" s="138">
        <v>45.8995630072899</v>
      </c>
      <c r="AN31" s="138">
        <v>3.4</v>
      </c>
      <c r="AO31" s="138">
        <v>3.1</v>
      </c>
      <c r="AP31" s="138"/>
      <c r="AQ31" s="137">
        <v>73.404385624016</v>
      </c>
      <c r="AR31" s="138">
        <v>74.0029151000819</v>
      </c>
      <c r="AS31" s="138">
        <v>1.9</v>
      </c>
      <c r="AT31" s="138">
        <v>2.8</v>
      </c>
      <c r="AU31" s="138"/>
      <c r="AV31" s="137">
        <v>77.531845251177</v>
      </c>
      <c r="AW31" s="138">
        <v>78.1640294772572</v>
      </c>
      <c r="AX31" s="138">
        <v>1.4</v>
      </c>
      <c r="AY31" s="138">
        <v>2.1</v>
      </c>
      <c r="AZ31" s="138"/>
      <c r="BA31" s="137">
        <v>1.0691190271816</v>
      </c>
      <c r="BB31" s="138">
        <v>1.07783647976637</v>
      </c>
      <c r="BC31" s="138">
        <v>19.8</v>
      </c>
      <c r="BD31" s="138">
        <v>0.4</v>
      </c>
      <c r="BE31" s="138"/>
      <c r="BF31" s="137">
        <v>2.4426979817605</v>
      </c>
      <c r="BG31" s="138">
        <v>2.46261541218079</v>
      </c>
      <c r="BH31" s="138">
        <v>20.7</v>
      </c>
      <c r="BI31" s="138">
        <v>1</v>
      </c>
      <c r="BJ31" s="138"/>
      <c r="BK31" s="137">
        <v>0.199562114150751</v>
      </c>
      <c r="BL31" s="138">
        <v>0.201189316757378</v>
      </c>
      <c r="BM31" s="138">
        <v>44.3</v>
      </c>
      <c r="BN31" s="138">
        <v>0.2</v>
      </c>
      <c r="BO31" s="138"/>
      <c r="BP31" s="137">
        <v>2.87587459821602</v>
      </c>
      <c r="BQ31" s="138">
        <v>2.89932409243722</v>
      </c>
      <c r="BR31" s="138">
        <v>16.8</v>
      </c>
      <c r="BS31" s="138">
        <v>1</v>
      </c>
      <c r="BT31" s="138"/>
      <c r="BU31" s="287" t="s">
        <v>466</v>
      </c>
      <c r="BV31" s="288" t="s">
        <v>466</v>
      </c>
      <c r="BW31" s="288" t="s">
        <v>466</v>
      </c>
      <c r="BX31" s="288" t="s">
        <v>466</v>
      </c>
      <c r="BY31" s="288"/>
      <c r="BZ31" s="287" t="s">
        <v>466</v>
      </c>
      <c r="CA31" s="288" t="s">
        <v>466</v>
      </c>
      <c r="CB31" s="288" t="s">
        <v>466</v>
      </c>
      <c r="CC31" s="288" t="s">
        <v>466</v>
      </c>
      <c r="CD31" s="288"/>
      <c r="CE31" s="287" t="s">
        <v>466</v>
      </c>
      <c r="CF31" s="288" t="s">
        <v>466</v>
      </c>
      <c r="CG31" s="288" t="s">
        <v>466</v>
      </c>
      <c r="CH31" s="288" t="s">
        <v>466</v>
      </c>
      <c r="CI31" s="288"/>
      <c r="CJ31" s="287" t="s">
        <v>466</v>
      </c>
      <c r="CK31" s="288" t="s">
        <v>466</v>
      </c>
      <c r="CL31" s="288" t="s">
        <v>466</v>
      </c>
      <c r="CM31" s="288" t="s">
        <v>466</v>
      </c>
    </row>
    <row r="32" spans="1:91" s="4" customFormat="1" ht="14.25">
      <c r="A32" s="285" t="s">
        <v>10</v>
      </c>
      <c r="B32" s="220"/>
      <c r="C32" s="204">
        <v>50.2385158485874</v>
      </c>
      <c r="D32" s="286">
        <v>36.5259148317033</v>
      </c>
      <c r="E32" s="286">
        <v>3.7</v>
      </c>
      <c r="F32" s="286">
        <v>2.7</v>
      </c>
      <c r="G32" s="286"/>
      <c r="H32" s="204">
        <v>35.6636644106538</v>
      </c>
      <c r="I32" s="286">
        <v>25.9292685471841</v>
      </c>
      <c r="J32" s="286">
        <v>5.3</v>
      </c>
      <c r="K32" s="286">
        <v>2.7</v>
      </c>
      <c r="L32" s="286"/>
      <c r="M32" s="204">
        <v>23.8801390622101</v>
      </c>
      <c r="N32" s="286">
        <v>17.3620560007057</v>
      </c>
      <c r="O32" s="286">
        <v>6.7</v>
      </c>
      <c r="P32" s="286">
        <v>2.3</v>
      </c>
      <c r="Q32" s="286"/>
      <c r="R32" s="204">
        <v>23.1671252933379</v>
      </c>
      <c r="S32" s="286">
        <v>16.8436593133085</v>
      </c>
      <c r="T32" s="286">
        <v>5.9</v>
      </c>
      <c r="U32" s="286">
        <v>2</v>
      </c>
      <c r="V32" s="286"/>
      <c r="W32" s="204">
        <v>34.6016694223372</v>
      </c>
      <c r="X32" s="286">
        <v>25.1571450511028</v>
      </c>
      <c r="Y32" s="286">
        <v>6.9</v>
      </c>
      <c r="Z32" s="286">
        <v>3.4</v>
      </c>
      <c r="AA32" s="286"/>
      <c r="AB32" s="204">
        <v>8.13835650936299</v>
      </c>
      <c r="AC32" s="286">
        <v>5.91699240532777</v>
      </c>
      <c r="AD32" s="286">
        <v>11.4</v>
      </c>
      <c r="AE32" s="286">
        <v>1.3</v>
      </c>
      <c r="AF32" s="286"/>
      <c r="AG32" s="204">
        <v>47.7846441984823</v>
      </c>
      <c r="AH32" s="286">
        <v>34.741827356472</v>
      </c>
      <c r="AI32" s="286">
        <v>4.5</v>
      </c>
      <c r="AJ32" s="286">
        <v>3.1</v>
      </c>
      <c r="AK32" s="286"/>
      <c r="AL32" s="204">
        <v>22.974969126511</v>
      </c>
      <c r="AM32" s="286">
        <v>16.7039521650111</v>
      </c>
      <c r="AN32" s="286">
        <v>7.4</v>
      </c>
      <c r="AO32" s="286">
        <v>2.4</v>
      </c>
      <c r="AP32" s="286"/>
      <c r="AQ32" s="204">
        <v>94.9630836853888</v>
      </c>
      <c r="AR32" s="286">
        <v>69.0429135546597</v>
      </c>
      <c r="AS32" s="286">
        <v>2</v>
      </c>
      <c r="AT32" s="286">
        <v>2.8</v>
      </c>
      <c r="AU32" s="286"/>
      <c r="AV32" s="204">
        <v>85.4675432710791</v>
      </c>
      <c r="AW32" s="286">
        <v>62.1391805403448</v>
      </c>
      <c r="AX32" s="286">
        <v>2.3</v>
      </c>
      <c r="AY32" s="286">
        <v>2.8</v>
      </c>
      <c r="AZ32" s="286"/>
      <c r="BA32" s="204">
        <v>2.87259607575343</v>
      </c>
      <c r="BB32" s="286">
        <v>2.08852108460137</v>
      </c>
      <c r="BC32" s="286">
        <v>21.1</v>
      </c>
      <c r="BD32" s="286">
        <v>0.9</v>
      </c>
      <c r="BE32" s="286"/>
      <c r="BF32" s="204">
        <v>4.3960324904404</v>
      </c>
      <c r="BG32" s="286">
        <v>3.19613558702971</v>
      </c>
      <c r="BH32" s="286">
        <v>14.2</v>
      </c>
      <c r="BI32" s="286">
        <v>0.9</v>
      </c>
      <c r="BJ32" s="286"/>
      <c r="BK32" s="204">
        <v>0.568058610059472</v>
      </c>
      <c r="BL32" s="286">
        <v>0.413007033746428</v>
      </c>
      <c r="BM32" s="286">
        <v>31.4</v>
      </c>
      <c r="BN32" s="286">
        <v>0.3</v>
      </c>
      <c r="BO32" s="286"/>
      <c r="BP32" s="204">
        <v>6.05655928213485</v>
      </c>
      <c r="BQ32" s="286">
        <v>4.40342165320235</v>
      </c>
      <c r="BR32" s="286">
        <v>13</v>
      </c>
      <c r="BS32" s="286">
        <v>1.1</v>
      </c>
      <c r="BT32" s="286"/>
      <c r="BU32" s="291" t="s">
        <v>466</v>
      </c>
      <c r="BV32" s="292" t="s">
        <v>466</v>
      </c>
      <c r="BW32" s="292" t="s">
        <v>466</v>
      </c>
      <c r="BX32" s="292" t="s">
        <v>466</v>
      </c>
      <c r="BY32" s="292"/>
      <c r="BZ32" s="291" t="s">
        <v>466</v>
      </c>
      <c r="CA32" s="292" t="s">
        <v>466</v>
      </c>
      <c r="CB32" s="292" t="s">
        <v>466</v>
      </c>
      <c r="CC32" s="292" t="s">
        <v>466</v>
      </c>
      <c r="CD32" s="292"/>
      <c r="CE32" s="291" t="s">
        <v>466</v>
      </c>
      <c r="CF32" s="292" t="s">
        <v>466</v>
      </c>
      <c r="CG32" s="292" t="s">
        <v>466</v>
      </c>
      <c r="CH32" s="292" t="s">
        <v>466</v>
      </c>
      <c r="CI32" s="292"/>
      <c r="CJ32" s="291" t="s">
        <v>466</v>
      </c>
      <c r="CK32" s="292" t="s">
        <v>466</v>
      </c>
      <c r="CL32" s="292" t="s">
        <v>466</v>
      </c>
      <c r="CM32" s="292" t="s">
        <v>466</v>
      </c>
    </row>
    <row r="33" spans="1:91" s="4" customFormat="1" ht="14.25">
      <c r="A33" s="282" t="s">
        <v>7</v>
      </c>
      <c r="B33" s="282"/>
      <c r="C33" s="283">
        <v>109.186924335707</v>
      </c>
      <c r="D33" s="284">
        <v>65.9630808552698</v>
      </c>
      <c r="E33" s="284">
        <v>2.1</v>
      </c>
      <c r="F33" s="284">
        <v>2.7</v>
      </c>
      <c r="G33" s="284"/>
      <c r="H33" s="283">
        <v>80.2565397151543</v>
      </c>
      <c r="I33" s="284">
        <v>48.485371765927</v>
      </c>
      <c r="J33" s="284">
        <v>3</v>
      </c>
      <c r="K33" s="284">
        <v>2.9</v>
      </c>
      <c r="L33" s="284"/>
      <c r="M33" s="283">
        <v>62.9386189653255</v>
      </c>
      <c r="N33" s="284">
        <v>38.0230988004036</v>
      </c>
      <c r="O33" s="284">
        <v>4</v>
      </c>
      <c r="P33" s="284">
        <v>2.9</v>
      </c>
      <c r="Q33" s="284"/>
      <c r="R33" s="283">
        <v>54.564496116846</v>
      </c>
      <c r="S33" s="284">
        <v>32.9640411714164</v>
      </c>
      <c r="T33" s="284">
        <v>4.1</v>
      </c>
      <c r="U33" s="284">
        <v>2.6</v>
      </c>
      <c r="V33" s="284"/>
      <c r="W33" s="283">
        <v>28.4432848974856</v>
      </c>
      <c r="X33" s="284">
        <v>17.1834376038812</v>
      </c>
      <c r="Y33" s="284">
        <v>9</v>
      </c>
      <c r="Z33" s="284">
        <v>3</v>
      </c>
      <c r="AA33" s="284"/>
      <c r="AB33" s="283">
        <v>15.622113013009</v>
      </c>
      <c r="AC33" s="284">
        <v>9.43778488199689</v>
      </c>
      <c r="AD33" s="284">
        <v>9.2</v>
      </c>
      <c r="AE33" s="284">
        <v>1.7</v>
      </c>
      <c r="AF33" s="284"/>
      <c r="AG33" s="283">
        <v>68.6478969313325</v>
      </c>
      <c r="AH33" s="284">
        <v>41.4722440747867</v>
      </c>
      <c r="AI33" s="284">
        <v>3.9</v>
      </c>
      <c r="AJ33" s="284">
        <v>3.2</v>
      </c>
      <c r="AK33" s="284"/>
      <c r="AL33" s="283">
        <v>44.7820324754244</v>
      </c>
      <c r="AM33" s="284">
        <v>27.0541628222576</v>
      </c>
      <c r="AN33" s="284">
        <v>4.9</v>
      </c>
      <c r="AO33" s="284">
        <v>2.6</v>
      </c>
      <c r="AP33" s="284"/>
      <c r="AQ33" s="283">
        <v>119.589177375416</v>
      </c>
      <c r="AR33" s="284">
        <v>72.2473924842485</v>
      </c>
      <c r="AS33" s="284">
        <v>1.9</v>
      </c>
      <c r="AT33" s="284">
        <v>2.7</v>
      </c>
      <c r="AU33" s="284"/>
      <c r="AV33" s="283">
        <v>99.958724670708</v>
      </c>
      <c r="AW33" s="284">
        <v>60.3880499222679</v>
      </c>
      <c r="AX33" s="284">
        <v>2.2</v>
      </c>
      <c r="AY33" s="284">
        <v>2.6</v>
      </c>
      <c r="AZ33" s="284"/>
      <c r="BA33" s="283">
        <v>2.573867880817</v>
      </c>
      <c r="BB33" s="284">
        <v>1.55495043171201</v>
      </c>
      <c r="BC33" s="284">
        <v>15.9</v>
      </c>
      <c r="BD33" s="284">
        <v>0.5</v>
      </c>
      <c r="BE33" s="284"/>
      <c r="BF33" s="283">
        <v>7.81612383768927</v>
      </c>
      <c r="BG33" s="284">
        <v>4.72195376705645</v>
      </c>
      <c r="BH33" s="284">
        <v>11.2</v>
      </c>
      <c r="BI33" s="284">
        <v>1</v>
      </c>
      <c r="BJ33" s="284"/>
      <c r="BK33" s="283">
        <v>0.909968078138834</v>
      </c>
      <c r="BL33" s="284">
        <v>0.549738883837731</v>
      </c>
      <c r="BM33" s="284">
        <v>27.2</v>
      </c>
      <c r="BN33" s="284">
        <v>0.3</v>
      </c>
      <c r="BO33" s="284"/>
      <c r="BP33" s="283">
        <v>20.7050200920583</v>
      </c>
      <c r="BQ33" s="284">
        <v>12.5085208027586</v>
      </c>
      <c r="BR33" s="284">
        <v>9.8</v>
      </c>
      <c r="BS33" s="284">
        <v>2.4</v>
      </c>
      <c r="BT33" s="284"/>
      <c r="BU33" s="289" t="s">
        <v>466</v>
      </c>
      <c r="BV33" s="290" t="s">
        <v>466</v>
      </c>
      <c r="BW33" s="290" t="s">
        <v>466</v>
      </c>
      <c r="BX33" s="290" t="s">
        <v>466</v>
      </c>
      <c r="BY33" s="290"/>
      <c r="BZ33" s="289" t="s">
        <v>466</v>
      </c>
      <c r="CA33" s="290" t="s">
        <v>466</v>
      </c>
      <c r="CB33" s="290" t="s">
        <v>466</v>
      </c>
      <c r="CC33" s="290" t="s">
        <v>466</v>
      </c>
      <c r="CD33" s="290"/>
      <c r="CE33" s="289" t="s">
        <v>466</v>
      </c>
      <c r="CF33" s="290" t="s">
        <v>466</v>
      </c>
      <c r="CG33" s="290" t="s">
        <v>466</v>
      </c>
      <c r="CH33" s="290" t="s">
        <v>466</v>
      </c>
      <c r="CI33" s="290"/>
      <c r="CJ33" s="289" t="s">
        <v>466</v>
      </c>
      <c r="CK33" s="290" t="s">
        <v>466</v>
      </c>
      <c r="CL33" s="290" t="s">
        <v>466</v>
      </c>
      <c r="CM33" s="290" t="s">
        <v>466</v>
      </c>
    </row>
    <row r="34" spans="1:57" s="4" customFormat="1" ht="14.25">
      <c r="A34" s="257" t="s">
        <v>256</v>
      </c>
      <c r="B34" s="87"/>
      <c r="C34" s="128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</row>
    <row r="35" spans="1:13" s="8" customFormat="1" ht="12.75">
      <c r="A35" s="496" t="s">
        <v>457</v>
      </c>
      <c r="B35" s="496"/>
      <c r="C35" s="496"/>
      <c r="D35" s="496"/>
      <c r="E35" s="496"/>
      <c r="F35" s="496"/>
      <c r="G35" s="496"/>
      <c r="H35" s="496"/>
      <c r="I35" s="496"/>
      <c r="J35" s="434"/>
      <c r="K35" s="434"/>
      <c r="L35" s="9"/>
      <c r="M35" s="9"/>
    </row>
    <row r="36" spans="1:57" s="4" customFormat="1" ht="14.25">
      <c r="A36" s="256" t="s">
        <v>257</v>
      </c>
      <c r="B36" s="87"/>
      <c r="C36" s="128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  <c r="BB36" s="106"/>
      <c r="BC36" s="106"/>
      <c r="BD36" s="106"/>
      <c r="BE36" s="106"/>
    </row>
    <row r="37" spans="1:57" s="4" customFormat="1" ht="14.25">
      <c r="A37" s="255" t="s">
        <v>265</v>
      </c>
      <c r="B37" s="87"/>
      <c r="C37" s="128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6"/>
      <c r="AQ37" s="106"/>
      <c r="AR37" s="106"/>
      <c r="AS37" s="106"/>
      <c r="AT37" s="106"/>
      <c r="AU37" s="106"/>
      <c r="AV37" s="106"/>
      <c r="AW37" s="106"/>
      <c r="AX37" s="106"/>
      <c r="AY37" s="106"/>
      <c r="AZ37" s="106"/>
      <c r="BA37" s="106"/>
      <c r="BB37" s="106"/>
      <c r="BC37" s="106"/>
      <c r="BD37" s="106"/>
      <c r="BE37" s="106"/>
    </row>
    <row r="38" spans="1:57" s="4" customFormat="1" ht="14.25">
      <c r="A38" s="255" t="s">
        <v>279</v>
      </c>
      <c r="B38" s="87"/>
      <c r="C38" s="128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  <c r="AP38" s="106"/>
      <c r="AQ38" s="106"/>
      <c r="AR38" s="106"/>
      <c r="AS38" s="106"/>
      <c r="AT38" s="106"/>
      <c r="AU38" s="106"/>
      <c r="AV38" s="106"/>
      <c r="AW38" s="106"/>
      <c r="AX38" s="106"/>
      <c r="AY38" s="106"/>
      <c r="AZ38" s="106"/>
      <c r="BA38" s="106"/>
      <c r="BB38" s="106"/>
      <c r="BC38" s="106"/>
      <c r="BD38" s="106"/>
      <c r="BE38" s="106"/>
    </row>
    <row r="39" spans="1:57" s="4" customFormat="1" ht="14.25">
      <c r="A39" s="256" t="s">
        <v>263</v>
      </c>
      <c r="B39" s="237"/>
      <c r="C39" s="128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  <c r="BB39" s="106"/>
      <c r="BC39" s="106"/>
      <c r="BD39" s="106"/>
      <c r="BE39" s="106"/>
    </row>
    <row r="40" spans="1:57" s="4" customFormat="1" ht="14.25">
      <c r="A40" s="256" t="s">
        <v>408</v>
      </c>
      <c r="B40" s="237"/>
      <c r="C40" s="128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6"/>
      <c r="AO40" s="106"/>
      <c r="AP40" s="106"/>
      <c r="AQ40" s="106"/>
      <c r="AR40" s="106"/>
      <c r="AS40" s="106"/>
      <c r="AT40" s="106"/>
      <c r="AU40" s="106"/>
      <c r="AV40" s="106"/>
      <c r="AW40" s="106"/>
      <c r="AX40" s="106"/>
      <c r="AY40" s="106"/>
      <c r="AZ40" s="106"/>
      <c r="BA40" s="106"/>
      <c r="BB40" s="106"/>
      <c r="BC40" s="106"/>
      <c r="BD40" s="106"/>
      <c r="BE40" s="106"/>
    </row>
    <row r="41" spans="1:26" s="21" customFormat="1" ht="15">
      <c r="A41" s="495" t="s">
        <v>467</v>
      </c>
      <c r="B41" s="495"/>
      <c r="C41" s="495"/>
      <c r="D41" s="495"/>
      <c r="E41" s="495"/>
      <c r="F41" s="495"/>
      <c r="G41" s="495"/>
      <c r="H41" s="495"/>
      <c r="I41" s="495"/>
      <c r="J41" s="495"/>
      <c r="K41" s="495"/>
      <c r="L41" s="495"/>
      <c r="M41" s="495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</row>
    <row r="42" spans="1:57" s="4" customFormat="1" ht="48" customHeight="1">
      <c r="A42" s="497" t="s">
        <v>318</v>
      </c>
      <c r="B42" s="497"/>
      <c r="C42" s="497"/>
      <c r="D42" s="497"/>
      <c r="E42" s="497"/>
      <c r="F42" s="497"/>
      <c r="G42" s="497"/>
      <c r="H42" s="497"/>
      <c r="I42" s="497"/>
      <c r="J42" s="497"/>
      <c r="K42" s="497"/>
      <c r="L42" s="497"/>
      <c r="M42" s="497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106"/>
      <c r="AI42" s="106"/>
      <c r="AJ42" s="106"/>
      <c r="AK42" s="106"/>
      <c r="AL42" s="106"/>
      <c r="AM42" s="106"/>
      <c r="AN42" s="106"/>
      <c r="AO42" s="106"/>
      <c r="AP42" s="106"/>
      <c r="AQ42" s="106"/>
      <c r="AR42" s="106"/>
      <c r="AS42" s="106"/>
      <c r="AT42" s="106"/>
      <c r="AU42" s="106"/>
      <c r="AV42" s="106"/>
      <c r="AW42" s="106"/>
      <c r="AX42" s="106"/>
      <c r="AY42" s="106"/>
      <c r="AZ42" s="106"/>
      <c r="BA42" s="106"/>
      <c r="BB42" s="106"/>
      <c r="BC42" s="106"/>
      <c r="BD42" s="106"/>
      <c r="BE42" s="106"/>
    </row>
    <row r="43" spans="1:57" s="4" customFormat="1" ht="14.25">
      <c r="A43" s="259" t="s">
        <v>461</v>
      </c>
      <c r="B43" s="87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6"/>
      <c r="AD43" s="106"/>
      <c r="AE43" s="106"/>
      <c r="AF43" s="106"/>
      <c r="AG43" s="106"/>
      <c r="AH43" s="106"/>
      <c r="AI43" s="106"/>
      <c r="AJ43" s="106"/>
      <c r="AK43" s="106"/>
      <c r="AL43" s="106"/>
      <c r="AM43" s="106"/>
      <c r="AN43" s="106"/>
      <c r="AO43" s="106"/>
      <c r="AP43" s="106"/>
      <c r="AQ43" s="106"/>
      <c r="AR43" s="106"/>
      <c r="AS43" s="106"/>
      <c r="AT43" s="106"/>
      <c r="AU43" s="106"/>
      <c r="AV43" s="106"/>
      <c r="AW43" s="106"/>
      <c r="AX43" s="106"/>
      <c r="AY43" s="106"/>
      <c r="AZ43" s="106"/>
      <c r="BA43" s="106"/>
      <c r="BB43" s="106"/>
      <c r="BC43" s="106"/>
      <c r="BD43" s="106"/>
      <c r="BE43" s="106"/>
    </row>
    <row r="44" spans="1:57" s="4" customFormat="1" ht="14.25">
      <c r="A44" s="87"/>
      <c r="B44" s="87"/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106"/>
      <c r="AM44" s="106"/>
      <c r="AN44" s="106"/>
      <c r="AO44" s="106"/>
      <c r="AP44" s="106"/>
      <c r="AQ44" s="106"/>
      <c r="AR44" s="106"/>
      <c r="AS44" s="106"/>
      <c r="AT44" s="106"/>
      <c r="AU44" s="106"/>
      <c r="AV44" s="106"/>
      <c r="AW44" s="106"/>
      <c r="AX44" s="106"/>
      <c r="AY44" s="106"/>
      <c r="AZ44" s="106"/>
      <c r="BA44" s="106"/>
      <c r="BB44" s="106"/>
      <c r="BC44" s="106"/>
      <c r="BD44" s="106"/>
      <c r="BE44" s="106"/>
    </row>
    <row r="45" spans="1:57" s="4" customFormat="1" ht="14.25">
      <c r="A45" s="189"/>
      <c r="B45" s="189"/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6"/>
      <c r="AC45" s="106"/>
      <c r="AD45" s="106"/>
      <c r="AE45" s="106"/>
      <c r="AF45" s="106"/>
      <c r="AG45" s="106"/>
      <c r="AH45" s="106"/>
      <c r="AI45" s="106"/>
      <c r="AJ45" s="106"/>
      <c r="AK45" s="106"/>
      <c r="AL45" s="106"/>
      <c r="AM45" s="106"/>
      <c r="AN45" s="106"/>
      <c r="AO45" s="106"/>
      <c r="AP45" s="106"/>
      <c r="AQ45" s="106"/>
      <c r="AR45" s="106"/>
      <c r="AS45" s="106"/>
      <c r="AT45" s="106"/>
      <c r="AU45" s="106"/>
      <c r="AV45" s="106"/>
      <c r="AW45" s="106"/>
      <c r="AX45" s="106"/>
      <c r="AY45" s="106"/>
      <c r="AZ45" s="106"/>
      <c r="BA45" s="106"/>
      <c r="BB45" s="106"/>
      <c r="BC45" s="106"/>
      <c r="BD45" s="106"/>
      <c r="BE45" s="106"/>
    </row>
    <row r="46" spans="1:57" s="4" customFormat="1" ht="14.25">
      <c r="A46" s="87"/>
      <c r="B46" s="87"/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6"/>
      <c r="AC46" s="106"/>
      <c r="AD46" s="106"/>
      <c r="AE46" s="106"/>
      <c r="AF46" s="106"/>
      <c r="AG46" s="106"/>
      <c r="AH46" s="106"/>
      <c r="AI46" s="106"/>
      <c r="AJ46" s="106"/>
      <c r="AK46" s="106"/>
      <c r="AL46" s="106"/>
      <c r="AM46" s="106"/>
      <c r="AN46" s="106"/>
      <c r="AO46" s="106"/>
      <c r="AP46" s="106"/>
      <c r="AQ46" s="106"/>
      <c r="AR46" s="106"/>
      <c r="AS46" s="106"/>
      <c r="AT46" s="106"/>
      <c r="AU46" s="106"/>
      <c r="AV46" s="106"/>
      <c r="AW46" s="106"/>
      <c r="AX46" s="106"/>
      <c r="AY46" s="106"/>
      <c r="AZ46" s="106"/>
      <c r="BA46" s="106"/>
      <c r="BB46" s="106"/>
      <c r="BC46" s="106"/>
      <c r="BD46" s="106"/>
      <c r="BE46" s="106"/>
    </row>
    <row r="47" spans="1:57" s="4" customFormat="1" ht="14.25">
      <c r="A47" s="87"/>
      <c r="B47" s="87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AC47" s="106"/>
      <c r="AD47" s="106"/>
      <c r="AE47" s="106"/>
      <c r="AF47" s="106"/>
      <c r="AG47" s="106"/>
      <c r="AH47" s="106"/>
      <c r="AI47" s="106"/>
      <c r="AJ47" s="106"/>
      <c r="AK47" s="106"/>
      <c r="AL47" s="106"/>
      <c r="AM47" s="106"/>
      <c r="AN47" s="106"/>
      <c r="AO47" s="106"/>
      <c r="AP47" s="106"/>
      <c r="AQ47" s="106"/>
      <c r="AR47" s="106"/>
      <c r="AS47" s="106"/>
      <c r="AT47" s="106"/>
      <c r="AU47" s="106"/>
      <c r="AV47" s="106"/>
      <c r="AW47" s="106"/>
      <c r="AX47" s="106"/>
      <c r="AY47" s="106"/>
      <c r="AZ47" s="106"/>
      <c r="BA47" s="106"/>
      <c r="BB47" s="106"/>
      <c r="BC47" s="106"/>
      <c r="BD47" s="106"/>
      <c r="BE47" s="106"/>
    </row>
  </sheetData>
  <sheetProtection/>
  <mergeCells count="30">
    <mergeCell ref="A11:CM11"/>
    <mergeCell ref="N1:AF4"/>
    <mergeCell ref="W15:Y15"/>
    <mergeCell ref="C14:CL14"/>
    <mergeCell ref="BP15:BS15"/>
    <mergeCell ref="BK15:BN15"/>
    <mergeCell ref="BF15:BI15"/>
    <mergeCell ref="CJ15:CM15"/>
    <mergeCell ref="A6:CL7"/>
    <mergeCell ref="A14:A16"/>
    <mergeCell ref="A8:CM8"/>
    <mergeCell ref="A9:CM9"/>
    <mergeCell ref="AL15:AO15"/>
    <mergeCell ref="AG15:AJ15"/>
    <mergeCell ref="AB15:AE15"/>
    <mergeCell ref="R15:U15"/>
    <mergeCell ref="M15:P15"/>
    <mergeCell ref="H15:K15"/>
    <mergeCell ref="CE15:CH15"/>
    <mergeCell ref="BZ15:CC15"/>
    <mergeCell ref="A35:I35"/>
    <mergeCell ref="A41:M41"/>
    <mergeCell ref="C15:F15"/>
    <mergeCell ref="A42:M42"/>
    <mergeCell ref="A10:CM10"/>
    <mergeCell ref="A12:CM12"/>
    <mergeCell ref="BU15:BX15"/>
    <mergeCell ref="BA15:BD15"/>
    <mergeCell ref="AV15:AY15"/>
    <mergeCell ref="AQ15:AT15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B46"/>
  <sheetViews>
    <sheetView showGridLines="0" zoomScale="80" zoomScaleNormal="80" zoomScalePageLayoutView="0" workbookViewId="0" topLeftCell="A10">
      <selection activeCell="A38" sqref="A38:IV38"/>
    </sheetView>
  </sheetViews>
  <sheetFormatPr defaultColWidth="11.421875" defaultRowHeight="15"/>
  <cols>
    <col min="1" max="1" width="27.140625" style="1" customWidth="1"/>
    <col min="2" max="2" width="3.57421875" style="1" customWidth="1"/>
    <col min="3" max="3" width="10.421875" style="1" customWidth="1"/>
    <col min="4" max="4" width="9.140625" style="2" customWidth="1"/>
    <col min="5" max="6" width="7.7109375" style="2" customWidth="1"/>
    <col min="7" max="7" width="4.00390625" style="2" customWidth="1"/>
    <col min="8" max="8" width="11.421875" style="2" customWidth="1"/>
    <col min="9" max="9" width="11.421875" style="1" customWidth="1"/>
    <col min="10" max="11" width="7.00390625" style="1" customWidth="1"/>
    <col min="12" max="12" width="2.421875" style="1" customWidth="1"/>
    <col min="13" max="14" width="11.421875" style="1" customWidth="1"/>
    <col min="15" max="16" width="7.57421875" style="1" customWidth="1"/>
    <col min="17" max="16384" width="11.421875" style="1" customWidth="1"/>
  </cols>
  <sheetData>
    <row r="1" spans="13:28" ht="12.75" customHeight="1">
      <c r="M1" s="540"/>
      <c r="N1" s="540"/>
      <c r="O1" s="540"/>
      <c r="P1" s="540"/>
      <c r="Q1" s="540"/>
      <c r="R1" s="540"/>
      <c r="S1" s="540"/>
      <c r="T1" s="540"/>
      <c r="U1" s="540"/>
      <c r="V1" s="540"/>
      <c r="W1" s="540"/>
      <c r="X1" s="18"/>
      <c r="Y1" s="18"/>
      <c r="Z1" s="18"/>
      <c r="AA1" s="18"/>
      <c r="AB1" s="18"/>
    </row>
    <row r="2" spans="13:28" ht="12.75" customHeight="1">
      <c r="M2" s="540"/>
      <c r="N2" s="540"/>
      <c r="O2" s="540"/>
      <c r="P2" s="540"/>
      <c r="Q2" s="540"/>
      <c r="R2" s="540"/>
      <c r="S2" s="540"/>
      <c r="T2" s="540"/>
      <c r="U2" s="540"/>
      <c r="V2" s="540"/>
      <c r="W2" s="540"/>
      <c r="X2" s="18"/>
      <c r="Y2" s="18"/>
      <c r="Z2" s="18"/>
      <c r="AA2" s="18"/>
      <c r="AB2" s="18"/>
    </row>
    <row r="3" spans="13:28" ht="12.75" customHeight="1">
      <c r="M3" s="540"/>
      <c r="N3" s="540"/>
      <c r="O3" s="540"/>
      <c r="P3" s="540"/>
      <c r="Q3" s="540"/>
      <c r="R3" s="540"/>
      <c r="S3" s="540"/>
      <c r="T3" s="540"/>
      <c r="U3" s="540"/>
      <c r="V3" s="540"/>
      <c r="W3" s="540"/>
      <c r="X3" s="18"/>
      <c r="Y3" s="18"/>
      <c r="Z3" s="18"/>
      <c r="AA3" s="18"/>
      <c r="AB3" s="18"/>
    </row>
    <row r="4" spans="13:28" ht="12.75" customHeight="1">
      <c r="M4" s="540"/>
      <c r="N4" s="540"/>
      <c r="O4" s="540"/>
      <c r="P4" s="540"/>
      <c r="Q4" s="540"/>
      <c r="R4" s="540"/>
      <c r="S4" s="540"/>
      <c r="T4" s="540"/>
      <c r="U4" s="540"/>
      <c r="V4" s="540"/>
      <c r="W4" s="540"/>
      <c r="X4" s="18"/>
      <c r="Y4" s="18"/>
      <c r="Z4" s="18"/>
      <c r="AA4" s="18"/>
      <c r="AB4" s="18"/>
    </row>
    <row r="5" spans="13:28" ht="12.75" customHeight="1">
      <c r="M5" s="540"/>
      <c r="N5" s="540"/>
      <c r="O5" s="540"/>
      <c r="P5" s="540"/>
      <c r="Q5" s="540"/>
      <c r="R5" s="540"/>
      <c r="S5" s="540"/>
      <c r="T5" s="540"/>
      <c r="U5" s="540"/>
      <c r="V5" s="540"/>
      <c r="W5" s="540"/>
      <c r="X5" s="18"/>
      <c r="Y5" s="18"/>
      <c r="Z5" s="18"/>
      <c r="AA5" s="18"/>
      <c r="AB5" s="18"/>
    </row>
    <row r="6" spans="1:16" ht="12.75" customHeight="1">
      <c r="A6" s="500" t="s">
        <v>219</v>
      </c>
      <c r="B6" s="500"/>
      <c r="C6" s="500"/>
      <c r="D6" s="500"/>
      <c r="E6" s="500"/>
      <c r="F6" s="500"/>
      <c r="G6" s="500"/>
      <c r="H6" s="500"/>
      <c r="I6" s="500"/>
      <c r="J6" s="500"/>
      <c r="K6" s="500"/>
      <c r="L6" s="500"/>
      <c r="M6" s="500"/>
      <c r="N6" s="500"/>
      <c r="O6" s="500"/>
      <c r="P6" s="337"/>
    </row>
    <row r="7" spans="1:16" ht="12.75" customHeight="1">
      <c r="A7" s="500"/>
      <c r="B7" s="500"/>
      <c r="C7" s="500"/>
      <c r="D7" s="500"/>
      <c r="E7" s="500"/>
      <c r="F7" s="500"/>
      <c r="G7" s="500"/>
      <c r="H7" s="500"/>
      <c r="I7" s="500"/>
      <c r="J7" s="500"/>
      <c r="K7" s="500"/>
      <c r="L7" s="500"/>
      <c r="M7" s="500"/>
      <c r="N7" s="500"/>
      <c r="O7" s="500"/>
      <c r="P7" s="337"/>
    </row>
    <row r="8" spans="1:16" ht="14.25">
      <c r="A8" s="528" t="s">
        <v>158</v>
      </c>
      <c r="B8" s="529"/>
      <c r="C8" s="529"/>
      <c r="D8" s="529"/>
      <c r="E8" s="529"/>
      <c r="F8" s="529"/>
      <c r="G8" s="529"/>
      <c r="H8" s="529"/>
      <c r="I8" s="529"/>
      <c r="J8" s="529"/>
      <c r="K8" s="529"/>
      <c r="L8" s="529"/>
      <c r="M8" s="529"/>
      <c r="N8" s="529"/>
      <c r="O8" s="529"/>
      <c r="P8" s="530"/>
    </row>
    <row r="9" spans="1:16" ht="14.25">
      <c r="A9" s="531" t="s">
        <v>72</v>
      </c>
      <c r="B9" s="532"/>
      <c r="C9" s="532"/>
      <c r="D9" s="532"/>
      <c r="E9" s="532"/>
      <c r="F9" s="532"/>
      <c r="G9" s="532"/>
      <c r="H9" s="532"/>
      <c r="I9" s="532"/>
      <c r="J9" s="532"/>
      <c r="K9" s="532"/>
      <c r="L9" s="532"/>
      <c r="M9" s="532"/>
      <c r="N9" s="532"/>
      <c r="O9" s="532"/>
      <c r="P9" s="533"/>
    </row>
    <row r="10" spans="1:16" ht="14.25">
      <c r="A10" s="566" t="s">
        <v>420</v>
      </c>
      <c r="B10" s="567"/>
      <c r="C10" s="567"/>
      <c r="D10" s="567"/>
      <c r="E10" s="567"/>
      <c r="F10" s="567"/>
      <c r="G10" s="567"/>
      <c r="H10" s="567"/>
      <c r="I10" s="567"/>
      <c r="J10" s="567"/>
      <c r="K10" s="567"/>
      <c r="L10" s="567"/>
      <c r="M10" s="567"/>
      <c r="N10" s="567"/>
      <c r="O10" s="567"/>
      <c r="P10" s="568"/>
    </row>
    <row r="11" spans="1:16" ht="14.25">
      <c r="A11" s="566" t="s">
        <v>289</v>
      </c>
      <c r="B11" s="567"/>
      <c r="C11" s="567"/>
      <c r="D11" s="567"/>
      <c r="E11" s="567"/>
      <c r="F11" s="567"/>
      <c r="G11" s="567"/>
      <c r="H11" s="567"/>
      <c r="I11" s="567"/>
      <c r="J11" s="567"/>
      <c r="K11" s="567"/>
      <c r="L11" s="567"/>
      <c r="M11" s="567"/>
      <c r="N11" s="567"/>
      <c r="O11" s="567"/>
      <c r="P11" s="568"/>
    </row>
    <row r="12" spans="1:16" ht="14.25">
      <c r="A12" s="525">
        <v>2019</v>
      </c>
      <c r="B12" s="526"/>
      <c r="C12" s="526"/>
      <c r="D12" s="526"/>
      <c r="E12" s="526"/>
      <c r="F12" s="526"/>
      <c r="G12" s="526"/>
      <c r="H12" s="526"/>
      <c r="I12" s="526"/>
      <c r="J12" s="526"/>
      <c r="K12" s="526"/>
      <c r="L12" s="526"/>
      <c r="M12" s="526"/>
      <c r="N12" s="526"/>
      <c r="O12" s="526"/>
      <c r="P12" s="527"/>
    </row>
    <row r="13" spans="1:16" ht="14.25">
      <c r="A13" s="176"/>
      <c r="B13" s="176"/>
      <c r="C13" s="41"/>
      <c r="D13" s="42"/>
      <c r="E13" s="42"/>
      <c r="F13" s="42"/>
      <c r="G13" s="42"/>
      <c r="H13" s="42"/>
      <c r="I13" s="41"/>
      <c r="J13" s="41"/>
      <c r="K13" s="41"/>
      <c r="L13" s="41"/>
      <c r="M13" s="41"/>
      <c r="N13" s="41"/>
      <c r="O13" s="41"/>
      <c r="P13" s="60"/>
    </row>
    <row r="14" spans="1:16" ht="18" customHeight="1">
      <c r="A14" s="555" t="s">
        <v>0</v>
      </c>
      <c r="B14" s="177"/>
      <c r="C14" s="523" t="s">
        <v>298</v>
      </c>
      <c r="D14" s="523"/>
      <c r="E14" s="523"/>
      <c r="F14" s="523"/>
      <c r="G14" s="239"/>
      <c r="H14" s="513" t="s">
        <v>63</v>
      </c>
      <c r="I14" s="513"/>
      <c r="J14" s="513"/>
      <c r="K14" s="513"/>
      <c r="L14" s="513"/>
      <c r="M14" s="513"/>
      <c r="N14" s="513"/>
      <c r="O14" s="109"/>
      <c r="P14" s="121"/>
    </row>
    <row r="15" spans="1:16" ht="18" customHeight="1">
      <c r="A15" s="571"/>
      <c r="B15" s="180"/>
      <c r="C15" s="524"/>
      <c r="D15" s="524"/>
      <c r="E15" s="524"/>
      <c r="F15" s="524"/>
      <c r="G15" s="240"/>
      <c r="H15" s="512" t="s">
        <v>25</v>
      </c>
      <c r="I15" s="512"/>
      <c r="J15" s="512"/>
      <c r="K15" s="512"/>
      <c r="L15" s="89"/>
      <c r="M15" s="512" t="s">
        <v>26</v>
      </c>
      <c r="N15" s="512"/>
      <c r="O15" s="512"/>
      <c r="P15" s="512"/>
    </row>
    <row r="16" spans="1:16" ht="14.25">
      <c r="A16" s="556"/>
      <c r="B16" s="178"/>
      <c r="C16" s="178" t="s">
        <v>1</v>
      </c>
      <c r="D16" s="88" t="s">
        <v>2</v>
      </c>
      <c r="E16" s="88" t="s">
        <v>3</v>
      </c>
      <c r="F16" s="340" t="s">
        <v>314</v>
      </c>
      <c r="G16" s="179"/>
      <c r="H16" s="92" t="s">
        <v>1</v>
      </c>
      <c r="I16" s="92" t="s">
        <v>2</v>
      </c>
      <c r="J16" s="92" t="s">
        <v>3</v>
      </c>
      <c r="K16" s="340" t="s">
        <v>314</v>
      </c>
      <c r="L16" s="91"/>
      <c r="M16" s="92" t="s">
        <v>1</v>
      </c>
      <c r="N16" s="92" t="s">
        <v>2</v>
      </c>
      <c r="O16" s="92" t="s">
        <v>3</v>
      </c>
      <c r="P16" s="340" t="s">
        <v>314</v>
      </c>
    </row>
    <row r="17" spans="1:16" ht="14.25">
      <c r="A17" s="93" t="s">
        <v>168</v>
      </c>
      <c r="B17" s="94"/>
      <c r="C17" s="95">
        <v>11827.431065941</v>
      </c>
      <c r="D17" s="96">
        <v>32.3747913991704</v>
      </c>
      <c r="E17" s="96">
        <v>1.5</v>
      </c>
      <c r="F17" s="96">
        <v>0.9</v>
      </c>
      <c r="G17" s="96"/>
      <c r="H17" s="95">
        <v>5976.16735811309</v>
      </c>
      <c r="I17" s="96">
        <v>34.0398532984531</v>
      </c>
      <c r="J17" s="96">
        <v>1.7</v>
      </c>
      <c r="K17" s="96">
        <v>1.1</v>
      </c>
      <c r="L17" s="96"/>
      <c r="M17" s="95">
        <v>5851.26370782806</v>
      </c>
      <c r="N17" s="96">
        <v>30.8343317608135</v>
      </c>
      <c r="O17" s="96">
        <v>1.6</v>
      </c>
      <c r="P17" s="104">
        <v>1</v>
      </c>
    </row>
    <row r="18" spans="1:16" ht="14.25">
      <c r="A18" s="97" t="s">
        <v>169</v>
      </c>
      <c r="B18" s="98"/>
      <c r="C18" s="99">
        <v>10179.2808894272</v>
      </c>
      <c r="D18" s="112">
        <v>35.8593543600019</v>
      </c>
      <c r="E18" s="112">
        <v>1.5</v>
      </c>
      <c r="F18" s="112">
        <v>1.1</v>
      </c>
      <c r="G18" s="112"/>
      <c r="H18" s="99">
        <v>5102.53371311803</v>
      </c>
      <c r="I18" s="112">
        <v>38.2850691776666</v>
      </c>
      <c r="J18" s="112">
        <v>1.7</v>
      </c>
      <c r="K18" s="112">
        <v>1.3</v>
      </c>
      <c r="L18" s="112"/>
      <c r="M18" s="99">
        <v>5076.74717630931</v>
      </c>
      <c r="N18" s="112">
        <v>33.7125045176444</v>
      </c>
      <c r="O18" s="112">
        <v>1.7</v>
      </c>
      <c r="P18" s="112">
        <v>1.1</v>
      </c>
    </row>
    <row r="19" spans="1:16" ht="14.25">
      <c r="A19" s="101" t="s">
        <v>170</v>
      </c>
      <c r="B19" s="102"/>
      <c r="C19" s="103">
        <v>1648.15017651378</v>
      </c>
      <c r="D19" s="104">
        <v>20.23223676967</v>
      </c>
      <c r="E19" s="104">
        <v>3.6</v>
      </c>
      <c r="F19" s="104">
        <v>1.4</v>
      </c>
      <c r="G19" s="104"/>
      <c r="H19" s="103">
        <v>873.633644995038</v>
      </c>
      <c r="I19" s="104">
        <v>20.6598907781602</v>
      </c>
      <c r="J19" s="104">
        <v>4.3</v>
      </c>
      <c r="K19" s="104">
        <v>1.7</v>
      </c>
      <c r="L19" s="104"/>
      <c r="M19" s="103">
        <v>774.516531518736</v>
      </c>
      <c r="N19" s="104">
        <v>19.7706180303354</v>
      </c>
      <c r="O19" s="104">
        <v>4.4</v>
      </c>
      <c r="P19" s="104">
        <v>1.7</v>
      </c>
    </row>
    <row r="20" spans="1:16" s="4" customFormat="1" ht="12.75" customHeight="1">
      <c r="A20" s="97" t="s">
        <v>140</v>
      </c>
      <c r="B20" s="98"/>
      <c r="C20" s="99">
        <v>7489.91718817305</v>
      </c>
      <c r="D20" s="112">
        <v>41.9409852352846</v>
      </c>
      <c r="E20" s="112">
        <v>1.1</v>
      </c>
      <c r="F20" s="112">
        <v>0.9</v>
      </c>
      <c r="G20" s="112"/>
      <c r="H20" s="99">
        <v>3725.40652733053</v>
      </c>
      <c r="I20" s="112">
        <v>44.6601734942991</v>
      </c>
      <c r="J20" s="112">
        <v>1.2</v>
      </c>
      <c r="K20" s="112">
        <v>1.1</v>
      </c>
      <c r="L20" s="112"/>
      <c r="M20" s="99">
        <v>3764.51066084245</v>
      </c>
      <c r="N20" s="112">
        <v>39.5574980275693</v>
      </c>
      <c r="O20" s="112">
        <v>1.3</v>
      </c>
      <c r="P20" s="112">
        <v>1</v>
      </c>
    </row>
    <row r="21" spans="1:16" s="4" customFormat="1" ht="14.25">
      <c r="A21" s="136" t="s">
        <v>70</v>
      </c>
      <c r="B21" s="136"/>
      <c r="C21" s="137">
        <v>266.270110768466</v>
      </c>
      <c r="D21" s="138">
        <v>28.0945880740715</v>
      </c>
      <c r="E21" s="138">
        <v>5.2</v>
      </c>
      <c r="F21" s="138">
        <v>2.9</v>
      </c>
      <c r="G21" s="138"/>
      <c r="H21" s="137">
        <v>132.186508650994</v>
      </c>
      <c r="I21" s="138">
        <v>29.5940386443095</v>
      </c>
      <c r="J21" s="138">
        <v>5.1</v>
      </c>
      <c r="K21" s="138">
        <v>3</v>
      </c>
      <c r="L21" s="138"/>
      <c r="M21" s="137">
        <v>134.083602117472</v>
      </c>
      <c r="N21" s="138">
        <v>26.7580133422212</v>
      </c>
      <c r="O21" s="138">
        <v>6</v>
      </c>
      <c r="P21" s="138">
        <v>3.1</v>
      </c>
    </row>
    <row r="22" spans="1:16" s="4" customFormat="1" ht="14.25">
      <c r="A22" s="285" t="s">
        <v>68</v>
      </c>
      <c r="B22" s="220"/>
      <c r="C22" s="204">
        <v>3295.75155384147</v>
      </c>
      <c r="D22" s="286">
        <v>54.0620640870999</v>
      </c>
      <c r="E22" s="286">
        <v>2.2</v>
      </c>
      <c r="F22" s="286">
        <v>2.3</v>
      </c>
      <c r="G22" s="286"/>
      <c r="H22" s="204">
        <v>1658.86662410767</v>
      </c>
      <c r="I22" s="286">
        <v>57.779434235263</v>
      </c>
      <c r="J22" s="286">
        <v>2.4</v>
      </c>
      <c r="K22" s="286">
        <v>2.7</v>
      </c>
      <c r="L22" s="286"/>
      <c r="M22" s="204">
        <v>1636.88492973379</v>
      </c>
      <c r="N22" s="286">
        <v>50.7529114354881</v>
      </c>
      <c r="O22" s="286">
        <v>2.6</v>
      </c>
      <c r="P22" s="286">
        <v>2.5</v>
      </c>
    </row>
    <row r="23" spans="1:16" s="4" customFormat="1" ht="14.25">
      <c r="A23" s="136" t="s">
        <v>11</v>
      </c>
      <c r="B23" s="136"/>
      <c r="C23" s="137">
        <v>164.830744523187</v>
      </c>
      <c r="D23" s="138">
        <v>35.0391341598002</v>
      </c>
      <c r="E23" s="138">
        <v>3.3</v>
      </c>
      <c r="F23" s="138">
        <v>2.3</v>
      </c>
      <c r="G23" s="138"/>
      <c r="H23" s="137">
        <v>79.3395987625673</v>
      </c>
      <c r="I23" s="138">
        <v>36.2076261671788</v>
      </c>
      <c r="J23" s="138">
        <v>3.7</v>
      </c>
      <c r="K23" s="138">
        <v>2.6</v>
      </c>
      <c r="L23" s="138"/>
      <c r="M23" s="137">
        <v>85.4911457606194</v>
      </c>
      <c r="N23" s="138">
        <v>34.0202334947458</v>
      </c>
      <c r="O23" s="138">
        <v>3.8</v>
      </c>
      <c r="P23" s="138">
        <v>2.5</v>
      </c>
    </row>
    <row r="24" spans="1:16" s="4" customFormat="1" ht="14.25">
      <c r="A24" s="285" t="s">
        <v>71</v>
      </c>
      <c r="B24" s="220"/>
      <c r="C24" s="204">
        <v>761.765182225289</v>
      </c>
      <c r="D24" s="286">
        <v>44.3575823736224</v>
      </c>
      <c r="E24" s="286">
        <v>2.4</v>
      </c>
      <c r="F24" s="286">
        <v>2.1</v>
      </c>
      <c r="G24" s="286"/>
      <c r="H24" s="204">
        <v>367.468124542396</v>
      </c>
      <c r="I24" s="286">
        <v>46.9273188630209</v>
      </c>
      <c r="J24" s="286">
        <v>2.9</v>
      </c>
      <c r="K24" s="286">
        <v>2.6</v>
      </c>
      <c r="L24" s="286"/>
      <c r="M24" s="204">
        <v>394.297057682893</v>
      </c>
      <c r="N24" s="286">
        <v>42.2037588366198</v>
      </c>
      <c r="O24" s="286">
        <v>2.7</v>
      </c>
      <c r="P24" s="286">
        <v>2.2</v>
      </c>
    </row>
    <row r="25" spans="1:16" s="4" customFormat="1" ht="14.25">
      <c r="A25" s="136" t="s">
        <v>4</v>
      </c>
      <c r="B25" s="136"/>
      <c r="C25" s="137">
        <v>316.146595217779</v>
      </c>
      <c r="D25" s="138">
        <v>46.8820950757742</v>
      </c>
      <c r="E25" s="138">
        <v>2.8</v>
      </c>
      <c r="F25" s="138">
        <v>2.6</v>
      </c>
      <c r="G25" s="138"/>
      <c r="H25" s="137">
        <v>155.079801496309</v>
      </c>
      <c r="I25" s="138">
        <v>49.0673463467776</v>
      </c>
      <c r="J25" s="138">
        <v>2.8</v>
      </c>
      <c r="K25" s="138">
        <v>2.7</v>
      </c>
      <c r="L25" s="138"/>
      <c r="M25" s="137">
        <v>161.066793721471</v>
      </c>
      <c r="N25" s="138">
        <v>44.9544344709079</v>
      </c>
      <c r="O25" s="138">
        <v>3.2</v>
      </c>
      <c r="P25" s="138">
        <v>2.8</v>
      </c>
    </row>
    <row r="26" spans="1:16" s="4" customFormat="1" ht="14.25">
      <c r="A26" s="285" t="s">
        <v>9</v>
      </c>
      <c r="B26" s="220"/>
      <c r="C26" s="204">
        <v>179.832245323664</v>
      </c>
      <c r="D26" s="286">
        <v>32.8235902940748</v>
      </c>
      <c r="E26" s="286">
        <v>2.9</v>
      </c>
      <c r="F26" s="286">
        <v>1.9</v>
      </c>
      <c r="G26" s="286"/>
      <c r="H26" s="204">
        <v>85.4604546886383</v>
      </c>
      <c r="I26" s="286">
        <v>32.9140928601668</v>
      </c>
      <c r="J26" s="286">
        <v>3.5</v>
      </c>
      <c r="K26" s="286">
        <v>2.3</v>
      </c>
      <c r="L26" s="286"/>
      <c r="M26" s="204">
        <v>94.3717906350247</v>
      </c>
      <c r="N26" s="286">
        <v>32.7420620602523</v>
      </c>
      <c r="O26" s="286">
        <v>3.2</v>
      </c>
      <c r="P26" s="286">
        <v>2.1</v>
      </c>
    </row>
    <row r="27" spans="1:16" s="4" customFormat="1" ht="14.25">
      <c r="A27" s="136" t="s">
        <v>12</v>
      </c>
      <c r="B27" s="136"/>
      <c r="C27" s="137">
        <v>160.851253925916</v>
      </c>
      <c r="D27" s="138">
        <v>40.1254403351492</v>
      </c>
      <c r="E27" s="138">
        <v>2.6</v>
      </c>
      <c r="F27" s="138">
        <v>2</v>
      </c>
      <c r="G27" s="138"/>
      <c r="H27" s="137">
        <v>76.723292149887</v>
      </c>
      <c r="I27" s="138">
        <v>41.0788035347498</v>
      </c>
      <c r="J27" s="138">
        <v>3.2</v>
      </c>
      <c r="K27" s="138">
        <v>2.6</v>
      </c>
      <c r="L27" s="138"/>
      <c r="M27" s="137">
        <v>84.1279617760288</v>
      </c>
      <c r="N27" s="138">
        <v>39.2937700962304</v>
      </c>
      <c r="O27" s="138">
        <v>2.7</v>
      </c>
      <c r="P27" s="138">
        <v>2.1</v>
      </c>
    </row>
    <row r="28" spans="1:16" s="4" customFormat="1" ht="14.25">
      <c r="A28" s="285" t="s">
        <v>5</v>
      </c>
      <c r="B28" s="220"/>
      <c r="C28" s="204">
        <v>78.646171560728</v>
      </c>
      <c r="D28" s="286">
        <v>22.8067009902409</v>
      </c>
      <c r="E28" s="286">
        <v>3.3</v>
      </c>
      <c r="F28" s="286">
        <v>1.5</v>
      </c>
      <c r="G28" s="286"/>
      <c r="H28" s="204">
        <v>39.2693349425294</v>
      </c>
      <c r="I28" s="286">
        <v>24.7004912144324</v>
      </c>
      <c r="J28" s="286">
        <v>4.2</v>
      </c>
      <c r="K28" s="286">
        <v>2</v>
      </c>
      <c r="L28" s="286"/>
      <c r="M28" s="204">
        <v>39.3768366181989</v>
      </c>
      <c r="N28" s="286">
        <v>21.1867449090684</v>
      </c>
      <c r="O28" s="286">
        <v>3.9</v>
      </c>
      <c r="P28" s="286">
        <v>1.6</v>
      </c>
    </row>
    <row r="29" spans="1:16" s="4" customFormat="1" ht="14.25">
      <c r="A29" s="136" t="s">
        <v>69</v>
      </c>
      <c r="B29" s="136"/>
      <c r="C29" s="137">
        <v>363.030028561422</v>
      </c>
      <c r="D29" s="138">
        <v>18.3036689801373</v>
      </c>
      <c r="E29" s="138">
        <v>5.8</v>
      </c>
      <c r="F29" s="138">
        <v>2.1</v>
      </c>
      <c r="G29" s="138"/>
      <c r="H29" s="137">
        <v>180.621132558538</v>
      </c>
      <c r="I29" s="138">
        <v>19.7391300016652</v>
      </c>
      <c r="J29" s="138">
        <v>6.3</v>
      </c>
      <c r="K29" s="138">
        <v>2.4</v>
      </c>
      <c r="L29" s="138"/>
      <c r="M29" s="137">
        <v>182.408896002884</v>
      </c>
      <c r="N29" s="138">
        <v>17.0741769415203</v>
      </c>
      <c r="O29" s="138">
        <v>6.6</v>
      </c>
      <c r="P29" s="138">
        <v>2.2</v>
      </c>
    </row>
    <row r="30" spans="1:16" s="4" customFormat="1" ht="14.25">
      <c r="A30" s="285" t="s">
        <v>6</v>
      </c>
      <c r="B30" s="220"/>
      <c r="C30" s="204">
        <v>66.4931794797233</v>
      </c>
      <c r="D30" s="286">
        <v>22.384507483495</v>
      </c>
      <c r="E30" s="286">
        <v>5</v>
      </c>
      <c r="F30" s="286">
        <v>2.2</v>
      </c>
      <c r="G30" s="286"/>
      <c r="H30" s="204">
        <v>34.3329947934154</v>
      </c>
      <c r="I30" s="286">
        <v>24.6547662873253</v>
      </c>
      <c r="J30" s="286">
        <v>5.4</v>
      </c>
      <c r="K30" s="286">
        <v>2.6</v>
      </c>
      <c r="L30" s="286"/>
      <c r="M30" s="204">
        <v>32.1601846863078</v>
      </c>
      <c r="N30" s="286">
        <v>20.3809909606179</v>
      </c>
      <c r="O30" s="286">
        <v>5.6</v>
      </c>
      <c r="P30" s="286">
        <v>2.2</v>
      </c>
    </row>
    <row r="31" spans="1:16" s="4" customFormat="1" ht="14.25">
      <c r="A31" s="136" t="s">
        <v>8</v>
      </c>
      <c r="B31" s="136"/>
      <c r="C31" s="137">
        <v>126.330855177776</v>
      </c>
      <c r="D31" s="138">
        <v>50.1673246171961</v>
      </c>
      <c r="E31" s="138">
        <v>2.2</v>
      </c>
      <c r="F31" s="138">
        <v>2.1</v>
      </c>
      <c r="G31" s="138"/>
      <c r="H31" s="137">
        <v>57.7927567883575</v>
      </c>
      <c r="I31" s="138">
        <v>49.8419663208548</v>
      </c>
      <c r="J31" s="138">
        <v>2.3</v>
      </c>
      <c r="K31" s="138">
        <v>2.3</v>
      </c>
      <c r="L31" s="138"/>
      <c r="M31" s="137">
        <v>68.5380983894192</v>
      </c>
      <c r="N31" s="138">
        <v>50.4449928160773</v>
      </c>
      <c r="O31" s="138">
        <v>2.6</v>
      </c>
      <c r="P31" s="138">
        <v>2.5</v>
      </c>
    </row>
    <row r="32" spans="1:16" s="4" customFormat="1" ht="14.25">
      <c r="A32" s="285" t="s">
        <v>10</v>
      </c>
      <c r="B32" s="220"/>
      <c r="C32" s="204">
        <v>121.828359804114</v>
      </c>
      <c r="D32" s="286">
        <v>37.8927926534066</v>
      </c>
      <c r="E32" s="286">
        <v>3.3</v>
      </c>
      <c r="F32" s="286">
        <v>2.4</v>
      </c>
      <c r="G32" s="286"/>
      <c r="H32" s="204">
        <v>56.788151398647</v>
      </c>
      <c r="I32" s="286">
        <v>38.8757574130228</v>
      </c>
      <c r="J32" s="286">
        <v>3.8</v>
      </c>
      <c r="K32" s="286">
        <v>2.9</v>
      </c>
      <c r="L32" s="286"/>
      <c r="M32" s="204">
        <v>65.0402084054668</v>
      </c>
      <c r="N32" s="286">
        <v>37.0743127852769</v>
      </c>
      <c r="O32" s="286">
        <v>3.5</v>
      </c>
      <c r="P32" s="286">
        <v>2.6</v>
      </c>
    </row>
    <row r="33" spans="1:16" s="4" customFormat="1" ht="14.25">
      <c r="A33" s="282" t="s">
        <v>7</v>
      </c>
      <c r="B33" s="282"/>
      <c r="C33" s="283">
        <v>189.554475619955</v>
      </c>
      <c r="D33" s="284">
        <v>49.558539559606</v>
      </c>
      <c r="E33" s="284">
        <v>1.9</v>
      </c>
      <c r="F33" s="284">
        <v>1.8</v>
      </c>
      <c r="G33" s="284"/>
      <c r="H33" s="283">
        <v>96.9868905862592</v>
      </c>
      <c r="I33" s="284">
        <v>52.5594438709894</v>
      </c>
      <c r="J33" s="284">
        <v>2.2</v>
      </c>
      <c r="K33" s="284">
        <v>2.3</v>
      </c>
      <c r="L33" s="284"/>
      <c r="M33" s="283">
        <v>92.5675850336975</v>
      </c>
      <c r="N33" s="284">
        <v>46.7612246202214</v>
      </c>
      <c r="O33" s="284">
        <v>2.3</v>
      </c>
      <c r="P33" s="284">
        <v>2.1</v>
      </c>
    </row>
    <row r="34" spans="1:16" s="4" customFormat="1" ht="14.25">
      <c r="A34" s="257" t="s">
        <v>256</v>
      </c>
      <c r="B34" s="87"/>
      <c r="C34" s="87"/>
      <c r="D34" s="106"/>
      <c r="E34" s="106"/>
      <c r="F34" s="106"/>
      <c r="G34" s="106"/>
      <c r="H34" s="106"/>
      <c r="I34" s="87"/>
      <c r="J34" s="87"/>
      <c r="K34" s="87"/>
      <c r="L34" s="87"/>
      <c r="M34" s="87"/>
      <c r="N34" s="87"/>
      <c r="O34" s="87"/>
      <c r="P34" s="87"/>
    </row>
    <row r="35" spans="1:13" s="8" customFormat="1" ht="12.75">
      <c r="A35" s="496" t="s">
        <v>457</v>
      </c>
      <c r="B35" s="496"/>
      <c r="C35" s="496"/>
      <c r="D35" s="496"/>
      <c r="E35" s="496"/>
      <c r="F35" s="496"/>
      <c r="G35" s="496"/>
      <c r="H35" s="496"/>
      <c r="I35" s="496"/>
      <c r="J35" s="434"/>
      <c r="K35" s="434"/>
      <c r="L35" s="9"/>
      <c r="M35" s="9"/>
    </row>
    <row r="36" spans="1:8" s="4" customFormat="1" ht="12.75">
      <c r="A36" s="256" t="s">
        <v>257</v>
      </c>
      <c r="D36" s="5"/>
      <c r="E36" s="5"/>
      <c r="F36" s="5"/>
      <c r="G36" s="5"/>
      <c r="H36" s="5"/>
    </row>
    <row r="37" spans="1:8" s="4" customFormat="1" ht="12.75">
      <c r="A37" s="255" t="s">
        <v>265</v>
      </c>
      <c r="D37" s="5"/>
      <c r="E37" s="5"/>
      <c r="F37" s="5"/>
      <c r="G37" s="5"/>
      <c r="H37" s="5"/>
    </row>
    <row r="38" spans="1:26" s="21" customFormat="1" ht="15">
      <c r="A38" s="495" t="s">
        <v>467</v>
      </c>
      <c r="B38" s="495"/>
      <c r="C38" s="495"/>
      <c r="D38" s="495"/>
      <c r="E38" s="495"/>
      <c r="F38" s="495"/>
      <c r="G38" s="495"/>
      <c r="H38" s="495"/>
      <c r="I38" s="495"/>
      <c r="J38" s="495"/>
      <c r="K38" s="495"/>
      <c r="L38" s="495"/>
      <c r="M38" s="495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</row>
    <row r="39" spans="1:12" s="4" customFormat="1" ht="33.75" customHeight="1">
      <c r="A39" s="497" t="s">
        <v>318</v>
      </c>
      <c r="B39" s="497"/>
      <c r="C39" s="497"/>
      <c r="D39" s="497"/>
      <c r="E39" s="497"/>
      <c r="F39" s="497"/>
      <c r="G39" s="497"/>
      <c r="H39" s="497"/>
      <c r="I39" s="497"/>
      <c r="J39" s="497"/>
      <c r="K39" s="497"/>
      <c r="L39" s="497"/>
    </row>
    <row r="40" spans="1:8" s="4" customFormat="1" ht="12.75">
      <c r="A40" s="259" t="s">
        <v>461</v>
      </c>
      <c r="D40" s="5"/>
      <c r="E40" s="5"/>
      <c r="F40" s="5"/>
      <c r="G40" s="5"/>
      <c r="H40" s="5"/>
    </row>
    <row r="41" spans="4:8" s="4" customFormat="1" ht="12.75">
      <c r="D41" s="5"/>
      <c r="E41" s="5"/>
      <c r="F41" s="5"/>
      <c r="G41" s="5"/>
      <c r="H41" s="5"/>
    </row>
    <row r="42" spans="4:8" s="4" customFormat="1" ht="12.75">
      <c r="D42" s="5"/>
      <c r="E42" s="5"/>
      <c r="F42" s="5"/>
      <c r="G42" s="5"/>
      <c r="H42" s="5"/>
    </row>
    <row r="43" spans="4:8" s="4" customFormat="1" ht="12.75">
      <c r="D43" s="5"/>
      <c r="E43" s="5"/>
      <c r="F43" s="5"/>
      <c r="G43" s="5"/>
      <c r="H43" s="5"/>
    </row>
    <row r="44" spans="4:8" s="4" customFormat="1" ht="12.75">
      <c r="D44" s="5"/>
      <c r="E44" s="5"/>
      <c r="F44" s="5"/>
      <c r="G44" s="5"/>
      <c r="H44" s="5"/>
    </row>
    <row r="45" spans="4:8" s="4" customFormat="1" ht="12.75">
      <c r="D45" s="5"/>
      <c r="E45" s="5"/>
      <c r="F45" s="5"/>
      <c r="G45" s="5"/>
      <c r="H45" s="5"/>
    </row>
    <row r="46" spans="4:8" s="4" customFormat="1" ht="12.75">
      <c r="D46" s="5"/>
      <c r="E46" s="5"/>
      <c r="F46" s="5"/>
      <c r="G46" s="5"/>
      <c r="H46" s="5"/>
    </row>
  </sheetData>
  <sheetProtection/>
  <mergeCells count="15">
    <mergeCell ref="M1:W5"/>
    <mergeCell ref="A14:A16"/>
    <mergeCell ref="H14:N14"/>
    <mergeCell ref="A6:O7"/>
    <mergeCell ref="C14:F15"/>
    <mergeCell ref="A11:P11"/>
    <mergeCell ref="H15:K15"/>
    <mergeCell ref="M15:P15"/>
    <mergeCell ref="A39:L39"/>
    <mergeCell ref="A8:P8"/>
    <mergeCell ref="A9:P9"/>
    <mergeCell ref="A10:P10"/>
    <mergeCell ref="A12:P12"/>
    <mergeCell ref="A35:I35"/>
    <mergeCell ref="A38:M38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B47"/>
  <sheetViews>
    <sheetView showGridLines="0" zoomScale="80" zoomScaleNormal="80" zoomScalePageLayoutView="0" workbookViewId="0" topLeftCell="A13">
      <selection activeCell="A38" sqref="A38:IV38"/>
    </sheetView>
  </sheetViews>
  <sheetFormatPr defaultColWidth="11.421875" defaultRowHeight="15"/>
  <cols>
    <col min="1" max="1" width="27.7109375" style="1" customWidth="1"/>
    <col min="2" max="2" width="2.421875" style="1" customWidth="1"/>
    <col min="3" max="3" width="10.421875" style="1" customWidth="1"/>
    <col min="4" max="4" width="9.140625" style="2" customWidth="1"/>
    <col min="5" max="6" width="7.7109375" style="2" customWidth="1"/>
    <col min="7" max="7" width="4.00390625" style="2" customWidth="1"/>
    <col min="8" max="8" width="11.421875" style="2" customWidth="1"/>
    <col min="9" max="9" width="11.421875" style="1" customWidth="1"/>
    <col min="10" max="11" width="7.00390625" style="1" customWidth="1"/>
    <col min="12" max="12" width="2.421875" style="1" customWidth="1"/>
    <col min="13" max="14" width="11.421875" style="1" customWidth="1"/>
    <col min="15" max="16" width="7.57421875" style="1" customWidth="1"/>
    <col min="17" max="16384" width="11.421875" style="1" customWidth="1"/>
  </cols>
  <sheetData>
    <row r="1" spans="13:28" ht="12.75" customHeight="1"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</row>
    <row r="2" spans="13:28" ht="12.75" customHeight="1"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</row>
    <row r="3" spans="13:28" ht="12.75" customHeight="1"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</row>
    <row r="4" spans="13:28" ht="12.75" customHeight="1"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</row>
    <row r="5" spans="13:28" ht="12.75" customHeight="1"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</row>
    <row r="6" spans="1:16" ht="12.75" customHeight="1">
      <c r="A6" s="500" t="s">
        <v>219</v>
      </c>
      <c r="B6" s="500"/>
      <c r="C6" s="500"/>
      <c r="D6" s="500"/>
      <c r="E6" s="500"/>
      <c r="F6" s="500"/>
      <c r="G6" s="500"/>
      <c r="H6" s="500"/>
      <c r="I6" s="500"/>
      <c r="J6" s="500"/>
      <c r="K6" s="500"/>
      <c r="L6" s="500"/>
      <c r="M6" s="500"/>
      <c r="N6" s="500"/>
      <c r="O6" s="500"/>
      <c r="P6" s="337"/>
    </row>
    <row r="7" spans="1:16" ht="12.75" customHeight="1">
      <c r="A7" s="500"/>
      <c r="B7" s="500"/>
      <c r="C7" s="500"/>
      <c r="D7" s="500"/>
      <c r="E7" s="500"/>
      <c r="F7" s="500"/>
      <c r="G7" s="500"/>
      <c r="H7" s="500"/>
      <c r="I7" s="500"/>
      <c r="J7" s="500"/>
      <c r="K7" s="500"/>
      <c r="L7" s="500"/>
      <c r="M7" s="500"/>
      <c r="N7" s="500"/>
      <c r="O7" s="500"/>
      <c r="P7" s="337"/>
    </row>
    <row r="8" spans="1:28" ht="14.25">
      <c r="A8" s="528" t="s">
        <v>162</v>
      </c>
      <c r="B8" s="529"/>
      <c r="C8" s="529"/>
      <c r="D8" s="529"/>
      <c r="E8" s="529"/>
      <c r="F8" s="529"/>
      <c r="G8" s="529"/>
      <c r="H8" s="529"/>
      <c r="I8" s="529"/>
      <c r="J8" s="529"/>
      <c r="K8" s="529"/>
      <c r="L8" s="529"/>
      <c r="M8" s="529"/>
      <c r="N8" s="529"/>
      <c r="O8" s="529"/>
      <c r="P8" s="530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</row>
    <row r="9" spans="1:28" ht="14.25">
      <c r="A9" s="531" t="s">
        <v>72</v>
      </c>
      <c r="B9" s="532"/>
      <c r="C9" s="532"/>
      <c r="D9" s="532"/>
      <c r="E9" s="532"/>
      <c r="F9" s="532"/>
      <c r="G9" s="532"/>
      <c r="H9" s="532"/>
      <c r="I9" s="532"/>
      <c r="J9" s="532"/>
      <c r="K9" s="532"/>
      <c r="L9" s="532"/>
      <c r="M9" s="532"/>
      <c r="N9" s="532"/>
      <c r="O9" s="532"/>
      <c r="P9" s="533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</row>
    <row r="10" spans="1:28" ht="14.25">
      <c r="A10" s="531" t="s">
        <v>421</v>
      </c>
      <c r="B10" s="532"/>
      <c r="C10" s="532"/>
      <c r="D10" s="532"/>
      <c r="E10" s="532"/>
      <c r="F10" s="532"/>
      <c r="G10" s="532"/>
      <c r="H10" s="532"/>
      <c r="I10" s="532"/>
      <c r="J10" s="532"/>
      <c r="K10" s="532"/>
      <c r="L10" s="532"/>
      <c r="M10" s="532"/>
      <c r="N10" s="532"/>
      <c r="O10" s="532"/>
      <c r="P10" s="533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</row>
    <row r="11" spans="1:28" ht="14.25">
      <c r="A11" s="531" t="s">
        <v>289</v>
      </c>
      <c r="B11" s="532"/>
      <c r="C11" s="532"/>
      <c r="D11" s="532"/>
      <c r="E11" s="532"/>
      <c r="F11" s="532"/>
      <c r="G11" s="532"/>
      <c r="H11" s="532"/>
      <c r="I11" s="532"/>
      <c r="J11" s="532"/>
      <c r="K11" s="532"/>
      <c r="L11" s="532"/>
      <c r="M11" s="532"/>
      <c r="N11" s="532"/>
      <c r="O11" s="532"/>
      <c r="P11" s="533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</row>
    <row r="12" spans="1:28" ht="14.25">
      <c r="A12" s="525">
        <v>2019</v>
      </c>
      <c r="B12" s="526"/>
      <c r="C12" s="526"/>
      <c r="D12" s="526"/>
      <c r="E12" s="526"/>
      <c r="F12" s="526"/>
      <c r="G12" s="526"/>
      <c r="H12" s="526"/>
      <c r="I12" s="526"/>
      <c r="J12" s="526"/>
      <c r="K12" s="526"/>
      <c r="L12" s="526"/>
      <c r="M12" s="526"/>
      <c r="N12" s="526"/>
      <c r="O12" s="526"/>
      <c r="P12" s="527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</row>
    <row r="13" spans="1:28" ht="14.25">
      <c r="A13" s="176"/>
      <c r="B13" s="176"/>
      <c r="C13" s="41"/>
      <c r="D13" s="42"/>
      <c r="E13" s="42"/>
      <c r="F13" s="42"/>
      <c r="G13" s="42"/>
      <c r="H13" s="42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</row>
    <row r="14" spans="1:28" ht="18" customHeight="1">
      <c r="A14" s="555" t="s">
        <v>0</v>
      </c>
      <c r="B14" s="177"/>
      <c r="C14" s="574" t="s">
        <v>151</v>
      </c>
      <c r="D14" s="574"/>
      <c r="E14" s="574"/>
      <c r="F14" s="574"/>
      <c r="G14" s="574"/>
      <c r="H14" s="574"/>
      <c r="I14" s="574"/>
      <c r="J14" s="574"/>
      <c r="K14" s="574"/>
      <c r="L14" s="574"/>
      <c r="M14" s="574"/>
      <c r="N14" s="574"/>
      <c r="O14" s="574"/>
      <c r="P14" s="574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</row>
    <row r="15" spans="1:28" ht="18" customHeight="1">
      <c r="A15" s="571"/>
      <c r="B15" s="180"/>
      <c r="C15" s="494" t="s">
        <v>205</v>
      </c>
      <c r="D15" s="494"/>
      <c r="E15" s="494"/>
      <c r="F15" s="494"/>
      <c r="G15" s="48"/>
      <c r="H15" s="494" t="s">
        <v>206</v>
      </c>
      <c r="I15" s="494"/>
      <c r="J15" s="494"/>
      <c r="K15" s="494"/>
      <c r="L15" s="48"/>
      <c r="M15" s="494" t="s">
        <v>207</v>
      </c>
      <c r="N15" s="494"/>
      <c r="O15" s="494"/>
      <c r="P15" s="494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</row>
    <row r="16" spans="1:28" ht="14.25">
      <c r="A16" s="571"/>
      <c r="B16" s="180"/>
      <c r="C16" s="178" t="s">
        <v>1</v>
      </c>
      <c r="D16" s="88" t="s">
        <v>2</v>
      </c>
      <c r="E16" s="88" t="s">
        <v>3</v>
      </c>
      <c r="F16" s="340" t="s">
        <v>314</v>
      </c>
      <c r="G16" s="234"/>
      <c r="H16" s="178" t="s">
        <v>1</v>
      </c>
      <c r="I16" s="88" t="s">
        <v>2</v>
      </c>
      <c r="J16" s="88" t="s">
        <v>3</v>
      </c>
      <c r="K16" s="340" t="s">
        <v>314</v>
      </c>
      <c r="L16" s="234"/>
      <c r="M16" s="178" t="s">
        <v>1</v>
      </c>
      <c r="N16" s="88" t="s">
        <v>2</v>
      </c>
      <c r="O16" s="88" t="s">
        <v>3</v>
      </c>
      <c r="P16" s="340" t="s">
        <v>314</v>
      </c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</row>
    <row r="17" spans="1:28" ht="14.25">
      <c r="A17" s="93" t="s">
        <v>168</v>
      </c>
      <c r="B17" s="94"/>
      <c r="C17" s="95">
        <v>3875.98331898938</v>
      </c>
      <c r="D17" s="96">
        <v>32.7711343010987</v>
      </c>
      <c r="E17" s="96">
        <v>2.3</v>
      </c>
      <c r="F17" s="96">
        <v>1.5</v>
      </c>
      <c r="G17" s="96"/>
      <c r="H17" s="95">
        <v>5641.97705904064</v>
      </c>
      <c r="I17" s="96">
        <v>47.7024725621749</v>
      </c>
      <c r="J17" s="96">
        <v>1.3</v>
      </c>
      <c r="K17" s="96">
        <v>1.2</v>
      </c>
      <c r="L17" s="96"/>
      <c r="M17" s="95">
        <v>2309.4706879111</v>
      </c>
      <c r="N17" s="96">
        <v>19.5263931367278</v>
      </c>
      <c r="O17" s="96">
        <v>3.1</v>
      </c>
      <c r="P17" s="104">
        <v>1.2</v>
      </c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</row>
    <row r="18" spans="1:28" ht="14.25">
      <c r="A18" s="97" t="s">
        <v>169</v>
      </c>
      <c r="B18" s="98"/>
      <c r="C18" s="99">
        <v>3523.2248039073</v>
      </c>
      <c r="D18" s="112">
        <v>34.6117259379955</v>
      </c>
      <c r="E18" s="112">
        <v>2.5</v>
      </c>
      <c r="F18" s="112">
        <v>1.7</v>
      </c>
      <c r="G18" s="112"/>
      <c r="H18" s="99">
        <v>4866.64000353863</v>
      </c>
      <c r="I18" s="112">
        <v>47.8092711695715</v>
      </c>
      <c r="J18" s="112">
        <v>1.4</v>
      </c>
      <c r="K18" s="112">
        <v>1.3</v>
      </c>
      <c r="L18" s="112"/>
      <c r="M18" s="99">
        <v>1789.41608198143</v>
      </c>
      <c r="N18" s="112">
        <v>17.5790028924344</v>
      </c>
      <c r="O18" s="112">
        <v>3.8</v>
      </c>
      <c r="P18" s="112">
        <v>1.3</v>
      </c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</row>
    <row r="19" spans="1:28" ht="14.25">
      <c r="A19" s="101" t="s">
        <v>170</v>
      </c>
      <c r="B19" s="102"/>
      <c r="C19" s="103">
        <v>352.758515082082</v>
      </c>
      <c r="D19" s="104">
        <v>21.403299293287</v>
      </c>
      <c r="E19" s="104">
        <v>6.9</v>
      </c>
      <c r="F19" s="104">
        <v>2.9</v>
      </c>
      <c r="G19" s="104"/>
      <c r="H19" s="103">
        <v>775.337055502015</v>
      </c>
      <c r="I19" s="104">
        <v>47.0428645733021</v>
      </c>
      <c r="J19" s="104">
        <v>3.4</v>
      </c>
      <c r="K19" s="104">
        <v>3.1</v>
      </c>
      <c r="L19" s="104"/>
      <c r="M19" s="103">
        <v>520.054605929676</v>
      </c>
      <c r="N19" s="104">
        <v>31.5538361334107</v>
      </c>
      <c r="O19" s="104">
        <v>4.9</v>
      </c>
      <c r="P19" s="104">
        <v>3</v>
      </c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</row>
    <row r="20" spans="1:28" s="4" customFormat="1" ht="12.75" customHeight="1">
      <c r="A20" s="97" t="s">
        <v>140</v>
      </c>
      <c r="B20" s="98"/>
      <c r="C20" s="99">
        <v>2940.47674746719</v>
      </c>
      <c r="D20" s="112">
        <v>39.2591356298352</v>
      </c>
      <c r="E20" s="112">
        <v>1.6</v>
      </c>
      <c r="F20" s="112">
        <v>1.3</v>
      </c>
      <c r="G20" s="112"/>
      <c r="H20" s="99">
        <v>3510.87926232639</v>
      </c>
      <c r="I20" s="112">
        <v>46.8747407230382</v>
      </c>
      <c r="J20" s="112">
        <v>1.3</v>
      </c>
      <c r="K20" s="112">
        <v>1.2</v>
      </c>
      <c r="L20" s="112"/>
      <c r="M20" s="99">
        <v>1038.56117837943</v>
      </c>
      <c r="N20" s="112">
        <v>13.8661236471262</v>
      </c>
      <c r="O20" s="112">
        <v>2.7</v>
      </c>
      <c r="P20" s="112">
        <v>0.7</v>
      </c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</row>
    <row r="21" spans="1:28" s="4" customFormat="1" ht="14.25">
      <c r="A21" s="136" t="s">
        <v>70</v>
      </c>
      <c r="B21" s="136"/>
      <c r="C21" s="137">
        <v>105.054945861904</v>
      </c>
      <c r="D21" s="138">
        <v>39.4542765459898</v>
      </c>
      <c r="E21" s="138">
        <v>6.3</v>
      </c>
      <c r="F21" s="138">
        <v>4.8</v>
      </c>
      <c r="G21" s="138"/>
      <c r="H21" s="137">
        <v>131.051198014406</v>
      </c>
      <c r="I21" s="138">
        <v>49.2173896785439</v>
      </c>
      <c r="J21" s="138">
        <v>4</v>
      </c>
      <c r="K21" s="138">
        <v>3.9</v>
      </c>
      <c r="L21" s="138"/>
      <c r="M21" s="137">
        <v>30.1639668921553</v>
      </c>
      <c r="N21" s="138">
        <v>11.3283337754661</v>
      </c>
      <c r="O21" s="138">
        <v>10</v>
      </c>
      <c r="P21" s="138">
        <v>2.2</v>
      </c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</row>
    <row r="22" spans="1:28" s="4" customFormat="1" ht="14.25">
      <c r="A22" s="285" t="s">
        <v>68</v>
      </c>
      <c r="B22" s="220"/>
      <c r="C22" s="204">
        <v>1472.62199275154</v>
      </c>
      <c r="D22" s="286">
        <v>44.6824333901952</v>
      </c>
      <c r="E22" s="286">
        <v>2.8</v>
      </c>
      <c r="F22" s="286">
        <v>2.5</v>
      </c>
      <c r="G22" s="286"/>
      <c r="H22" s="204">
        <v>1482.12723282967</v>
      </c>
      <c r="I22" s="286">
        <v>44.9708422681962</v>
      </c>
      <c r="J22" s="286">
        <v>2.6</v>
      </c>
      <c r="K22" s="286">
        <v>2.3</v>
      </c>
      <c r="L22" s="286"/>
      <c r="M22" s="204">
        <v>341.002328260259</v>
      </c>
      <c r="N22" s="286">
        <v>10.3467243416086</v>
      </c>
      <c r="O22" s="286">
        <v>6.6</v>
      </c>
      <c r="P22" s="286">
        <v>1.3</v>
      </c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</row>
    <row r="23" spans="1:28" s="4" customFormat="1" ht="14.25">
      <c r="A23" s="136" t="s">
        <v>11</v>
      </c>
      <c r="B23" s="136"/>
      <c r="C23" s="137">
        <v>37.7185439246614</v>
      </c>
      <c r="D23" s="138">
        <v>22.8831969629035</v>
      </c>
      <c r="E23" s="138">
        <v>4.9</v>
      </c>
      <c r="F23" s="138">
        <v>2.2</v>
      </c>
      <c r="G23" s="138"/>
      <c r="H23" s="137">
        <v>82.8913928696992</v>
      </c>
      <c r="I23" s="138">
        <v>50.2887935800341</v>
      </c>
      <c r="J23" s="138">
        <v>2.4</v>
      </c>
      <c r="K23" s="138">
        <v>2.4</v>
      </c>
      <c r="L23" s="138"/>
      <c r="M23" s="137">
        <v>44.2208077288261</v>
      </c>
      <c r="N23" s="138">
        <v>26.8280094570618</v>
      </c>
      <c r="O23" s="138">
        <v>4.7</v>
      </c>
      <c r="P23" s="138">
        <v>2.5</v>
      </c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</row>
    <row r="24" spans="1:28" s="4" customFormat="1" ht="14.25">
      <c r="A24" s="285" t="s">
        <v>71</v>
      </c>
      <c r="B24" s="220"/>
      <c r="C24" s="204">
        <v>305.287842232247</v>
      </c>
      <c r="D24" s="286">
        <v>40.0763712172341</v>
      </c>
      <c r="E24" s="286">
        <v>3.1</v>
      </c>
      <c r="F24" s="286">
        <v>2.5</v>
      </c>
      <c r="G24" s="286"/>
      <c r="H24" s="204">
        <v>332.514619482832</v>
      </c>
      <c r="I24" s="286">
        <v>43.6505405132171</v>
      </c>
      <c r="J24" s="286">
        <v>2.8</v>
      </c>
      <c r="K24" s="286">
        <v>2.4</v>
      </c>
      <c r="L24" s="286"/>
      <c r="M24" s="204">
        <v>123.96272051021</v>
      </c>
      <c r="N24" s="286">
        <v>16.2730882695487</v>
      </c>
      <c r="O24" s="286">
        <v>5.3</v>
      </c>
      <c r="P24" s="286">
        <v>1.7</v>
      </c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</row>
    <row r="25" spans="1:28" s="4" customFormat="1" ht="14.25">
      <c r="A25" s="136" t="s">
        <v>4</v>
      </c>
      <c r="B25" s="136"/>
      <c r="C25" s="137">
        <v>117.251431981233</v>
      </c>
      <c r="D25" s="138">
        <v>37.0876782337205</v>
      </c>
      <c r="E25" s="138">
        <v>4.1</v>
      </c>
      <c r="F25" s="138">
        <v>2.9</v>
      </c>
      <c r="G25" s="138"/>
      <c r="H25" s="137">
        <v>135.838960959183</v>
      </c>
      <c r="I25" s="138">
        <v>42.9670801501466</v>
      </c>
      <c r="J25" s="138">
        <v>3.4</v>
      </c>
      <c r="K25" s="138">
        <v>2.8</v>
      </c>
      <c r="L25" s="138"/>
      <c r="M25" s="137">
        <v>63.0562022773641</v>
      </c>
      <c r="N25" s="138">
        <v>19.945241616133</v>
      </c>
      <c r="O25" s="138">
        <v>5.3</v>
      </c>
      <c r="P25" s="138">
        <v>2.1</v>
      </c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</row>
    <row r="26" spans="1:28" s="4" customFormat="1" ht="14.25">
      <c r="A26" s="285" t="s">
        <v>9</v>
      </c>
      <c r="B26" s="220"/>
      <c r="C26" s="204">
        <v>79.3258231374389</v>
      </c>
      <c r="D26" s="286">
        <v>44.1110119014905</v>
      </c>
      <c r="E26" s="286">
        <v>3.8</v>
      </c>
      <c r="F26" s="286">
        <v>3.3</v>
      </c>
      <c r="G26" s="286"/>
      <c r="H26" s="204">
        <v>74.1918405492767</v>
      </c>
      <c r="I26" s="286">
        <v>41.2561386951186</v>
      </c>
      <c r="J26" s="286">
        <v>3.5</v>
      </c>
      <c r="K26" s="286">
        <v>2.8</v>
      </c>
      <c r="L26" s="286"/>
      <c r="M26" s="204">
        <v>26.3145816369474</v>
      </c>
      <c r="N26" s="286">
        <v>14.6328494033905</v>
      </c>
      <c r="O26" s="286">
        <v>6.4</v>
      </c>
      <c r="P26" s="286">
        <v>1.8</v>
      </c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</row>
    <row r="27" spans="1:28" s="4" customFormat="1" ht="14.25">
      <c r="A27" s="136" t="s">
        <v>12</v>
      </c>
      <c r="B27" s="136"/>
      <c r="C27" s="137">
        <v>55.0831380889004</v>
      </c>
      <c r="D27" s="138">
        <v>34.244767600177</v>
      </c>
      <c r="E27" s="138">
        <v>4</v>
      </c>
      <c r="F27" s="138">
        <v>2.7</v>
      </c>
      <c r="G27" s="138"/>
      <c r="H27" s="137">
        <v>79.7024220296559</v>
      </c>
      <c r="I27" s="138">
        <v>49.5503889987484</v>
      </c>
      <c r="J27" s="138">
        <v>2.7</v>
      </c>
      <c r="K27" s="138">
        <v>2.6</v>
      </c>
      <c r="L27" s="138"/>
      <c r="M27" s="137">
        <v>26.0656938073595</v>
      </c>
      <c r="N27" s="138">
        <v>16.2048434010746</v>
      </c>
      <c r="O27" s="138">
        <v>6.2</v>
      </c>
      <c r="P27" s="138">
        <v>2</v>
      </c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</row>
    <row r="28" spans="1:28" s="4" customFormat="1" ht="14.25">
      <c r="A28" s="285" t="s">
        <v>5</v>
      </c>
      <c r="B28" s="220"/>
      <c r="C28" s="204">
        <v>23.006462963888</v>
      </c>
      <c r="D28" s="286">
        <v>29.2531251138183</v>
      </c>
      <c r="E28" s="286">
        <v>6.5</v>
      </c>
      <c r="F28" s="286">
        <v>3.7</v>
      </c>
      <c r="G28" s="286"/>
      <c r="H28" s="204">
        <v>35.7510658616913</v>
      </c>
      <c r="I28" s="286">
        <v>45.4581134112618</v>
      </c>
      <c r="J28" s="286">
        <v>3.6</v>
      </c>
      <c r="K28" s="286">
        <v>3.2</v>
      </c>
      <c r="L28" s="286"/>
      <c r="M28" s="204">
        <v>19.8886427351489</v>
      </c>
      <c r="N28" s="286">
        <v>25.28876147492</v>
      </c>
      <c r="O28" s="286">
        <v>5.8</v>
      </c>
      <c r="P28" s="286">
        <v>2.9</v>
      </c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</row>
    <row r="29" spans="1:28" s="4" customFormat="1" ht="14.25">
      <c r="A29" s="136" t="s">
        <v>69</v>
      </c>
      <c r="B29" s="136"/>
      <c r="C29" s="137">
        <v>106.396270389697</v>
      </c>
      <c r="D29" s="138">
        <v>29.3078428832218</v>
      </c>
      <c r="E29" s="138">
        <v>6.6</v>
      </c>
      <c r="F29" s="138">
        <v>3.8</v>
      </c>
      <c r="G29" s="138"/>
      <c r="H29" s="137">
        <v>219.541382993193</v>
      </c>
      <c r="I29" s="138">
        <v>60.4747171640785</v>
      </c>
      <c r="J29" s="138">
        <v>3.1</v>
      </c>
      <c r="K29" s="138">
        <v>3.7</v>
      </c>
      <c r="L29" s="138"/>
      <c r="M29" s="137">
        <v>37.0923751785312</v>
      </c>
      <c r="N29" s="138">
        <v>10.2174399526995</v>
      </c>
      <c r="O29" s="138">
        <v>10.5</v>
      </c>
      <c r="P29" s="138">
        <v>2.1</v>
      </c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</row>
    <row r="30" spans="1:28" s="4" customFormat="1" ht="14.25">
      <c r="A30" s="285" t="s">
        <v>6</v>
      </c>
      <c r="B30" s="220"/>
      <c r="C30" s="204">
        <v>19.4087089950031</v>
      </c>
      <c r="D30" s="286">
        <v>29.1890223130656</v>
      </c>
      <c r="E30" s="286">
        <v>4.5</v>
      </c>
      <c r="F30" s="286">
        <v>2.6</v>
      </c>
      <c r="G30" s="286"/>
      <c r="H30" s="204">
        <v>41.5887407134831</v>
      </c>
      <c r="I30" s="286">
        <v>62.5458746880428</v>
      </c>
      <c r="J30" s="286">
        <v>2.3</v>
      </c>
      <c r="K30" s="286">
        <v>2.8</v>
      </c>
      <c r="L30" s="286"/>
      <c r="M30" s="204">
        <v>5.49572977123699</v>
      </c>
      <c r="N30" s="286">
        <v>8.2651029988916</v>
      </c>
      <c r="O30" s="286">
        <v>11.5</v>
      </c>
      <c r="P30" s="286">
        <v>1.9</v>
      </c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</row>
    <row r="31" spans="1:28" s="4" customFormat="1" ht="14.25">
      <c r="A31" s="136" t="s">
        <v>8</v>
      </c>
      <c r="B31" s="136"/>
      <c r="C31" s="137">
        <v>43.1154542536914</v>
      </c>
      <c r="D31" s="138">
        <v>34.1289973799498</v>
      </c>
      <c r="E31" s="138">
        <v>3.1</v>
      </c>
      <c r="F31" s="138">
        <v>2</v>
      </c>
      <c r="G31" s="138"/>
      <c r="H31" s="137">
        <v>68.191857179956</v>
      </c>
      <c r="I31" s="138">
        <v>53.9787822096151</v>
      </c>
      <c r="J31" s="138">
        <v>2.1</v>
      </c>
      <c r="K31" s="138">
        <v>2.2</v>
      </c>
      <c r="L31" s="138"/>
      <c r="M31" s="137">
        <v>15.0235437441294</v>
      </c>
      <c r="N31" s="138">
        <v>11.8922204104357</v>
      </c>
      <c r="O31" s="138">
        <v>5.4</v>
      </c>
      <c r="P31" s="138">
        <v>1.3</v>
      </c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</row>
    <row r="32" spans="1:28" s="4" customFormat="1" ht="14.25">
      <c r="A32" s="285" t="s">
        <v>10</v>
      </c>
      <c r="B32" s="220"/>
      <c r="C32" s="204">
        <v>25.8879339274458</v>
      </c>
      <c r="D32" s="286">
        <v>21.2495136346501</v>
      </c>
      <c r="E32" s="286">
        <v>5.4</v>
      </c>
      <c r="F32" s="286">
        <v>2.2</v>
      </c>
      <c r="G32" s="286"/>
      <c r="H32" s="204">
        <v>62.7589103184537</v>
      </c>
      <c r="I32" s="286">
        <v>51.5142044260982</v>
      </c>
      <c r="J32" s="286">
        <v>2.4</v>
      </c>
      <c r="K32" s="286">
        <v>2.4</v>
      </c>
      <c r="L32" s="286"/>
      <c r="M32" s="204">
        <v>33.1815155582143</v>
      </c>
      <c r="N32" s="286">
        <v>27.2362819392516</v>
      </c>
      <c r="O32" s="286">
        <v>4.1</v>
      </c>
      <c r="P32" s="286">
        <v>2.2</v>
      </c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</row>
    <row r="33" spans="1:28" s="4" customFormat="1" ht="14.25">
      <c r="A33" s="282" t="s">
        <v>7</v>
      </c>
      <c r="B33" s="282"/>
      <c r="C33" s="283">
        <v>63.1084139617601</v>
      </c>
      <c r="D33" s="284">
        <v>33.2930223648681</v>
      </c>
      <c r="E33" s="284">
        <v>3.8</v>
      </c>
      <c r="F33" s="284">
        <v>2.5</v>
      </c>
      <c r="G33" s="284"/>
      <c r="H33" s="283">
        <v>98.6724501286722</v>
      </c>
      <c r="I33" s="284">
        <v>52.0549302811</v>
      </c>
      <c r="J33" s="284">
        <v>2.4</v>
      </c>
      <c r="K33" s="284">
        <v>2.4</v>
      </c>
      <c r="L33" s="284"/>
      <c r="M33" s="283">
        <v>27.7736115295246</v>
      </c>
      <c r="N33" s="284">
        <v>14.6520473540329</v>
      </c>
      <c r="O33" s="284">
        <v>5.1</v>
      </c>
      <c r="P33" s="284">
        <v>1.5</v>
      </c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</row>
    <row r="34" spans="1:28" s="4" customFormat="1" ht="14.25">
      <c r="A34" s="257" t="s">
        <v>256</v>
      </c>
      <c r="B34" s="87"/>
      <c r="C34" s="87"/>
      <c r="D34" s="106"/>
      <c r="E34" s="106"/>
      <c r="F34" s="106"/>
      <c r="G34" s="106"/>
      <c r="H34" s="106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</row>
    <row r="35" spans="1:13" s="8" customFormat="1" ht="12.75">
      <c r="A35" s="496" t="s">
        <v>457</v>
      </c>
      <c r="B35" s="496"/>
      <c r="C35" s="496"/>
      <c r="D35" s="496"/>
      <c r="E35" s="496"/>
      <c r="F35" s="496"/>
      <c r="G35" s="496"/>
      <c r="H35" s="496"/>
      <c r="I35" s="496"/>
      <c r="J35" s="434"/>
      <c r="K35" s="434"/>
      <c r="L35" s="9"/>
      <c r="M35" s="9"/>
    </row>
    <row r="36" spans="1:28" s="4" customFormat="1" ht="14.25">
      <c r="A36" s="256" t="s">
        <v>257</v>
      </c>
      <c r="B36" s="87"/>
      <c r="C36" s="87"/>
      <c r="D36" s="106"/>
      <c r="E36" s="106"/>
      <c r="F36" s="106"/>
      <c r="G36" s="106"/>
      <c r="H36" s="106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</row>
    <row r="37" spans="1:28" s="4" customFormat="1" ht="14.25">
      <c r="A37" s="255" t="s">
        <v>265</v>
      </c>
      <c r="B37" s="87"/>
      <c r="C37" s="87"/>
      <c r="D37" s="106"/>
      <c r="E37" s="106"/>
      <c r="F37" s="106"/>
      <c r="G37" s="106"/>
      <c r="H37" s="106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</row>
    <row r="38" spans="1:26" s="21" customFormat="1" ht="15">
      <c r="A38" s="495" t="s">
        <v>467</v>
      </c>
      <c r="B38" s="495"/>
      <c r="C38" s="495"/>
      <c r="D38" s="495"/>
      <c r="E38" s="495"/>
      <c r="F38" s="495"/>
      <c r="G38" s="495"/>
      <c r="H38" s="495"/>
      <c r="I38" s="495"/>
      <c r="J38" s="495"/>
      <c r="K38" s="495"/>
      <c r="L38" s="495"/>
      <c r="M38" s="495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</row>
    <row r="39" spans="1:28" s="4" customFormat="1" ht="40.5" customHeight="1">
      <c r="A39" s="497" t="s">
        <v>318</v>
      </c>
      <c r="B39" s="497"/>
      <c r="C39" s="497"/>
      <c r="D39" s="497"/>
      <c r="E39" s="497"/>
      <c r="F39" s="497"/>
      <c r="G39" s="497"/>
      <c r="H39" s="497"/>
      <c r="I39" s="497"/>
      <c r="J39" s="497"/>
      <c r="K39" s="497"/>
      <c r="L39" s="497"/>
      <c r="M39" s="49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</row>
    <row r="40" spans="1:28" s="4" customFormat="1" ht="14.25">
      <c r="A40" s="259" t="s">
        <v>461</v>
      </c>
      <c r="B40" s="87"/>
      <c r="C40" s="87"/>
      <c r="D40" s="106"/>
      <c r="E40" s="106"/>
      <c r="F40" s="106"/>
      <c r="G40" s="106"/>
      <c r="H40" s="106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</row>
    <row r="41" spans="1:28" s="4" customFormat="1" ht="14.25">
      <c r="A41" s="87"/>
      <c r="B41" s="87"/>
      <c r="C41" s="87"/>
      <c r="D41" s="106"/>
      <c r="E41" s="106"/>
      <c r="F41" s="106"/>
      <c r="G41" s="106"/>
      <c r="H41" s="106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</row>
    <row r="42" spans="1:28" s="4" customFormat="1" ht="14.25">
      <c r="A42" s="87"/>
      <c r="B42" s="87"/>
      <c r="C42" s="87"/>
      <c r="D42" s="106"/>
      <c r="E42" s="106"/>
      <c r="F42" s="106"/>
      <c r="G42" s="106"/>
      <c r="H42" s="106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</row>
    <row r="43" spans="1:28" s="4" customFormat="1" ht="14.25">
      <c r="A43" s="87"/>
      <c r="B43" s="87"/>
      <c r="C43" s="87"/>
      <c r="D43" s="106"/>
      <c r="E43" s="106"/>
      <c r="F43" s="106"/>
      <c r="G43" s="106"/>
      <c r="H43" s="106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</row>
    <row r="44" spans="1:28" s="4" customFormat="1" ht="14.25">
      <c r="A44" s="87"/>
      <c r="B44" s="87"/>
      <c r="C44" s="87"/>
      <c r="D44" s="106"/>
      <c r="E44" s="106"/>
      <c r="F44" s="106"/>
      <c r="G44" s="106"/>
      <c r="H44" s="106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</row>
    <row r="45" spans="1:28" s="4" customFormat="1" ht="14.25">
      <c r="A45" s="87"/>
      <c r="B45" s="87"/>
      <c r="C45" s="87"/>
      <c r="D45" s="106"/>
      <c r="E45" s="106"/>
      <c r="F45" s="106"/>
      <c r="G45" s="106"/>
      <c r="H45" s="106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</row>
    <row r="46" spans="1:28" s="4" customFormat="1" ht="14.25">
      <c r="A46" s="87"/>
      <c r="B46" s="87"/>
      <c r="C46" s="87"/>
      <c r="D46" s="106"/>
      <c r="E46" s="106"/>
      <c r="F46" s="106"/>
      <c r="G46" s="106"/>
      <c r="H46" s="106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</row>
    <row r="47" spans="1:28" s="4" customFormat="1" ht="14.25">
      <c r="A47" s="87"/>
      <c r="B47" s="87"/>
      <c r="C47" s="87"/>
      <c r="D47" s="106"/>
      <c r="E47" s="106"/>
      <c r="F47" s="106"/>
      <c r="G47" s="106"/>
      <c r="H47" s="106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</row>
  </sheetData>
  <sheetProtection/>
  <mergeCells count="14">
    <mergeCell ref="A6:O7"/>
    <mergeCell ref="A8:P8"/>
    <mergeCell ref="A9:P9"/>
    <mergeCell ref="A10:P10"/>
    <mergeCell ref="A11:P11"/>
    <mergeCell ref="C14:P14"/>
    <mergeCell ref="M15:P15"/>
    <mergeCell ref="H15:K15"/>
    <mergeCell ref="C15:F15"/>
    <mergeCell ref="A39:M39"/>
    <mergeCell ref="A12:P12"/>
    <mergeCell ref="A14:A16"/>
    <mergeCell ref="A35:I35"/>
    <mergeCell ref="A38:M38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="80" zoomScaleNormal="80" zoomScalePageLayoutView="0" workbookViewId="0" topLeftCell="A25">
      <selection activeCell="A38" sqref="A38:IV38"/>
    </sheetView>
  </sheetViews>
  <sheetFormatPr defaultColWidth="11.421875" defaultRowHeight="15"/>
  <cols>
    <col min="1" max="1" width="23.140625" style="1" customWidth="1"/>
    <col min="2" max="2" width="6.57421875" style="1" customWidth="1"/>
    <col min="3" max="3" width="9.140625" style="2" bestFit="1" customWidth="1"/>
    <col min="4" max="6" width="6.7109375" style="2" customWidth="1"/>
    <col min="7" max="7" width="2.28125" style="2" customWidth="1"/>
    <col min="8" max="8" width="10.00390625" style="2" customWidth="1"/>
    <col min="9" max="9" width="5.140625" style="2" customWidth="1"/>
    <col min="10" max="11" width="6.7109375" style="2" customWidth="1"/>
    <col min="12" max="12" width="2.28125" style="2" customWidth="1"/>
    <col min="13" max="13" width="9.7109375" style="2" customWidth="1"/>
    <col min="14" max="14" width="5.57421875" style="2" customWidth="1"/>
    <col min="15" max="16" width="6.7109375" style="2" customWidth="1"/>
    <col min="17" max="17" width="2.28125" style="2" customWidth="1"/>
    <col min="18" max="18" width="8.8515625" style="2" customWidth="1"/>
    <col min="19" max="19" width="5.57421875" style="2" customWidth="1"/>
    <col min="20" max="21" width="6.7109375" style="2" customWidth="1"/>
    <col min="22" max="22" width="2.28125" style="2" customWidth="1"/>
    <col min="23" max="23" width="12.28125" style="2" customWidth="1"/>
    <col min="24" max="24" width="7.8515625" style="2" customWidth="1"/>
    <col min="25" max="26" width="6.7109375" style="2" customWidth="1"/>
    <col min="27" max="27" width="2.28125" style="2" customWidth="1"/>
    <col min="28" max="28" width="9.140625" style="2" customWidth="1"/>
    <col min="29" max="29" width="8.140625" style="2" customWidth="1"/>
    <col min="30" max="31" width="6.7109375" style="1" customWidth="1"/>
    <col min="32" max="16384" width="11.421875" style="1" customWidth="1"/>
  </cols>
  <sheetData>
    <row r="1" spans="15:32" ht="12.75" customHeight="1"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</row>
    <row r="2" spans="15:32" ht="12.75" customHeight="1"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</row>
    <row r="3" spans="15:32" ht="12.75" customHeight="1"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</row>
    <row r="4" spans="15:32" ht="12.75" customHeight="1"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</row>
    <row r="5" spans="15:32" ht="12.75" customHeight="1"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</row>
    <row r="6" spans="1:31" ht="12.75" customHeight="1">
      <c r="A6" s="500" t="s">
        <v>219</v>
      </c>
      <c r="B6" s="500"/>
      <c r="C6" s="500"/>
      <c r="D6" s="500"/>
      <c r="E6" s="500"/>
      <c r="F6" s="500"/>
      <c r="G6" s="500"/>
      <c r="H6" s="500"/>
      <c r="I6" s="500"/>
      <c r="J6" s="500"/>
      <c r="K6" s="500"/>
      <c r="L6" s="500"/>
      <c r="M6" s="500"/>
      <c r="N6" s="500"/>
      <c r="O6" s="500"/>
      <c r="P6" s="500"/>
      <c r="Q6" s="500"/>
      <c r="R6" s="500"/>
      <c r="S6" s="500"/>
      <c r="T6" s="500"/>
      <c r="U6" s="500"/>
      <c r="V6" s="500"/>
      <c r="W6" s="500"/>
      <c r="X6" s="500"/>
      <c r="Y6" s="500"/>
      <c r="Z6" s="500"/>
      <c r="AA6" s="500"/>
      <c r="AB6" s="500"/>
      <c r="AC6" s="500"/>
      <c r="AD6" s="500"/>
      <c r="AE6" s="337"/>
    </row>
    <row r="7" spans="1:31" ht="12.75" customHeight="1">
      <c r="A7" s="500"/>
      <c r="B7" s="500"/>
      <c r="C7" s="500"/>
      <c r="D7" s="500"/>
      <c r="E7" s="500"/>
      <c r="F7" s="500"/>
      <c r="G7" s="500"/>
      <c r="H7" s="500"/>
      <c r="I7" s="500"/>
      <c r="J7" s="500"/>
      <c r="K7" s="500"/>
      <c r="L7" s="500"/>
      <c r="M7" s="500"/>
      <c r="N7" s="500"/>
      <c r="O7" s="500"/>
      <c r="P7" s="500"/>
      <c r="Q7" s="500"/>
      <c r="R7" s="500"/>
      <c r="S7" s="500"/>
      <c r="T7" s="500"/>
      <c r="U7" s="500"/>
      <c r="V7" s="500"/>
      <c r="W7" s="500"/>
      <c r="X7" s="500"/>
      <c r="Y7" s="500"/>
      <c r="Z7" s="500"/>
      <c r="AA7" s="500"/>
      <c r="AB7" s="500"/>
      <c r="AC7" s="500"/>
      <c r="AD7" s="500"/>
      <c r="AE7" s="337"/>
    </row>
    <row r="8" spans="1:32" s="6" customFormat="1" ht="15">
      <c r="A8" s="528" t="s">
        <v>212</v>
      </c>
      <c r="B8" s="529"/>
      <c r="C8" s="529"/>
      <c r="D8" s="529"/>
      <c r="E8" s="529"/>
      <c r="F8" s="529"/>
      <c r="G8" s="529"/>
      <c r="H8" s="529"/>
      <c r="I8" s="529"/>
      <c r="J8" s="529"/>
      <c r="K8" s="529"/>
      <c r="L8" s="529"/>
      <c r="M8" s="529"/>
      <c r="N8" s="529"/>
      <c r="O8" s="529"/>
      <c r="P8" s="529"/>
      <c r="Q8" s="529"/>
      <c r="R8" s="529"/>
      <c r="S8" s="529"/>
      <c r="T8" s="529"/>
      <c r="U8" s="529"/>
      <c r="V8" s="529"/>
      <c r="W8" s="529"/>
      <c r="X8" s="529"/>
      <c r="Y8" s="529"/>
      <c r="Z8" s="529"/>
      <c r="AA8" s="529"/>
      <c r="AB8" s="529"/>
      <c r="AC8" s="529"/>
      <c r="AD8" s="529"/>
      <c r="AE8" s="530"/>
      <c r="AF8" s="41"/>
    </row>
    <row r="9" spans="1:32" s="6" customFormat="1" ht="15">
      <c r="A9" s="531" t="s">
        <v>72</v>
      </c>
      <c r="B9" s="532"/>
      <c r="C9" s="532"/>
      <c r="D9" s="532"/>
      <c r="E9" s="532"/>
      <c r="F9" s="532"/>
      <c r="G9" s="532"/>
      <c r="H9" s="532"/>
      <c r="I9" s="532"/>
      <c r="J9" s="532"/>
      <c r="K9" s="532"/>
      <c r="L9" s="532"/>
      <c r="M9" s="532"/>
      <c r="N9" s="532"/>
      <c r="O9" s="532"/>
      <c r="P9" s="532"/>
      <c r="Q9" s="532"/>
      <c r="R9" s="532"/>
      <c r="S9" s="532"/>
      <c r="T9" s="532"/>
      <c r="U9" s="532"/>
      <c r="V9" s="532"/>
      <c r="W9" s="532"/>
      <c r="X9" s="532"/>
      <c r="Y9" s="532"/>
      <c r="Z9" s="532"/>
      <c r="AA9" s="532"/>
      <c r="AB9" s="532"/>
      <c r="AC9" s="532"/>
      <c r="AD9" s="532"/>
      <c r="AE9" s="533"/>
      <c r="AF9" s="41"/>
    </row>
    <row r="10" spans="1:32" s="6" customFormat="1" ht="15">
      <c r="A10" s="531" t="s">
        <v>418</v>
      </c>
      <c r="B10" s="532"/>
      <c r="C10" s="532"/>
      <c r="D10" s="532"/>
      <c r="E10" s="532"/>
      <c r="F10" s="532"/>
      <c r="G10" s="532"/>
      <c r="H10" s="532"/>
      <c r="I10" s="532"/>
      <c r="J10" s="532"/>
      <c r="K10" s="532"/>
      <c r="L10" s="532"/>
      <c r="M10" s="532"/>
      <c r="N10" s="532"/>
      <c r="O10" s="532"/>
      <c r="P10" s="532"/>
      <c r="Q10" s="532"/>
      <c r="R10" s="532"/>
      <c r="S10" s="532"/>
      <c r="T10" s="532"/>
      <c r="U10" s="532"/>
      <c r="V10" s="532"/>
      <c r="W10" s="532"/>
      <c r="X10" s="532"/>
      <c r="Y10" s="532"/>
      <c r="Z10" s="532"/>
      <c r="AA10" s="532"/>
      <c r="AB10" s="532"/>
      <c r="AC10" s="532"/>
      <c r="AD10" s="532"/>
      <c r="AE10" s="533"/>
      <c r="AF10" s="41"/>
    </row>
    <row r="11" spans="1:32" s="6" customFormat="1" ht="15">
      <c r="A11" s="531" t="s">
        <v>289</v>
      </c>
      <c r="B11" s="532"/>
      <c r="C11" s="532"/>
      <c r="D11" s="532"/>
      <c r="E11" s="532"/>
      <c r="F11" s="532"/>
      <c r="G11" s="532"/>
      <c r="H11" s="532"/>
      <c r="I11" s="532"/>
      <c r="J11" s="532"/>
      <c r="K11" s="532"/>
      <c r="L11" s="532"/>
      <c r="M11" s="532"/>
      <c r="N11" s="532"/>
      <c r="O11" s="532"/>
      <c r="P11" s="532"/>
      <c r="Q11" s="532"/>
      <c r="R11" s="532"/>
      <c r="S11" s="532"/>
      <c r="T11" s="532"/>
      <c r="U11" s="532"/>
      <c r="V11" s="532"/>
      <c r="W11" s="532"/>
      <c r="X11" s="532"/>
      <c r="Y11" s="532"/>
      <c r="Z11" s="532"/>
      <c r="AA11" s="532"/>
      <c r="AB11" s="532"/>
      <c r="AC11" s="532"/>
      <c r="AD11" s="532"/>
      <c r="AE11" s="533"/>
      <c r="AF11" s="41"/>
    </row>
    <row r="12" spans="1:32" s="6" customFormat="1" ht="15">
      <c r="A12" s="525">
        <v>2019</v>
      </c>
      <c r="B12" s="526"/>
      <c r="C12" s="526"/>
      <c r="D12" s="526"/>
      <c r="E12" s="526"/>
      <c r="F12" s="526"/>
      <c r="G12" s="526"/>
      <c r="H12" s="526"/>
      <c r="I12" s="526"/>
      <c r="J12" s="526"/>
      <c r="K12" s="526"/>
      <c r="L12" s="526"/>
      <c r="M12" s="526"/>
      <c r="N12" s="526"/>
      <c r="O12" s="526"/>
      <c r="P12" s="526"/>
      <c r="Q12" s="526"/>
      <c r="R12" s="526"/>
      <c r="S12" s="526"/>
      <c r="T12" s="526"/>
      <c r="U12" s="526"/>
      <c r="V12" s="526"/>
      <c r="W12" s="526"/>
      <c r="X12" s="526"/>
      <c r="Y12" s="526"/>
      <c r="Z12" s="526"/>
      <c r="AA12" s="526"/>
      <c r="AB12" s="526"/>
      <c r="AC12" s="526"/>
      <c r="AD12" s="526"/>
      <c r="AE12" s="527"/>
      <c r="AF12" s="41"/>
    </row>
    <row r="13" spans="1:32" s="6" customFormat="1" ht="15">
      <c r="A13" s="176"/>
      <c r="B13" s="176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1"/>
      <c r="AE13" s="41"/>
      <c r="AF13" s="41"/>
    </row>
    <row r="14" spans="1:32" ht="42" customHeight="1">
      <c r="A14" s="555" t="s">
        <v>0</v>
      </c>
      <c r="B14" s="177"/>
      <c r="C14" s="494" t="s">
        <v>40</v>
      </c>
      <c r="D14" s="494"/>
      <c r="E14" s="494"/>
      <c r="F14" s="494"/>
      <c r="G14" s="241"/>
      <c r="H14" s="494" t="s">
        <v>61</v>
      </c>
      <c r="I14" s="494"/>
      <c r="J14" s="494"/>
      <c r="K14" s="494"/>
      <c r="L14" s="241"/>
      <c r="M14" s="494" t="s">
        <v>39</v>
      </c>
      <c r="N14" s="494"/>
      <c r="O14" s="494"/>
      <c r="P14" s="494"/>
      <c r="Q14" s="241"/>
      <c r="R14" s="494" t="s">
        <v>62</v>
      </c>
      <c r="S14" s="494"/>
      <c r="T14" s="494"/>
      <c r="U14" s="494"/>
      <c r="V14" s="241"/>
      <c r="W14" s="494" t="s">
        <v>38</v>
      </c>
      <c r="X14" s="494"/>
      <c r="Y14" s="494"/>
      <c r="Z14" s="494"/>
      <c r="AA14" s="241"/>
      <c r="AB14" s="494" t="s">
        <v>37</v>
      </c>
      <c r="AC14" s="494"/>
      <c r="AD14" s="494"/>
      <c r="AE14" s="494"/>
      <c r="AF14" s="41"/>
    </row>
    <row r="15" spans="1:32" ht="14.25">
      <c r="A15" s="556"/>
      <c r="B15" s="178"/>
      <c r="C15" s="88" t="s">
        <v>24</v>
      </c>
      <c r="D15" s="88" t="s">
        <v>2</v>
      </c>
      <c r="E15" s="88" t="s">
        <v>3</v>
      </c>
      <c r="F15" s="341" t="s">
        <v>314</v>
      </c>
      <c r="G15" s="88"/>
      <c r="H15" s="88" t="s">
        <v>24</v>
      </c>
      <c r="I15" s="88" t="s">
        <v>2</v>
      </c>
      <c r="J15" s="88" t="s">
        <v>3</v>
      </c>
      <c r="K15" s="341" t="s">
        <v>314</v>
      </c>
      <c r="L15" s="88"/>
      <c r="M15" s="88" t="s">
        <v>24</v>
      </c>
      <c r="N15" s="88" t="s">
        <v>2</v>
      </c>
      <c r="O15" s="88" t="s">
        <v>3</v>
      </c>
      <c r="P15" s="341" t="s">
        <v>314</v>
      </c>
      <c r="Q15" s="88"/>
      <c r="R15" s="88" t="s">
        <v>24</v>
      </c>
      <c r="S15" s="88" t="s">
        <v>2</v>
      </c>
      <c r="T15" s="88" t="s">
        <v>3</v>
      </c>
      <c r="U15" s="341" t="s">
        <v>314</v>
      </c>
      <c r="V15" s="88"/>
      <c r="W15" s="88" t="s">
        <v>24</v>
      </c>
      <c r="X15" s="88" t="s">
        <v>2</v>
      </c>
      <c r="Y15" s="88" t="s">
        <v>3</v>
      </c>
      <c r="Z15" s="341" t="s">
        <v>314</v>
      </c>
      <c r="AA15" s="88"/>
      <c r="AB15" s="88" t="s">
        <v>24</v>
      </c>
      <c r="AC15" s="88" t="s">
        <v>2</v>
      </c>
      <c r="AD15" s="88" t="s">
        <v>3</v>
      </c>
      <c r="AE15" s="341" t="s">
        <v>314</v>
      </c>
      <c r="AF15" s="41"/>
    </row>
    <row r="16" spans="1:32" ht="14.25">
      <c r="A16" s="93" t="s">
        <v>168</v>
      </c>
      <c r="B16" s="94"/>
      <c r="C16" s="95">
        <v>20494.99428164</v>
      </c>
      <c r="D16" s="96">
        <v>56.1001929240581</v>
      </c>
      <c r="E16" s="96">
        <v>0.8</v>
      </c>
      <c r="F16" s="96">
        <v>0.9</v>
      </c>
      <c r="G16" s="96"/>
      <c r="H16" s="95">
        <v>8147.30097930262</v>
      </c>
      <c r="I16" s="96">
        <v>22.3013068688044</v>
      </c>
      <c r="J16" s="96">
        <v>1.5</v>
      </c>
      <c r="K16" s="96">
        <v>0.6</v>
      </c>
      <c r="L16" s="96"/>
      <c r="M16" s="95">
        <v>25145.9954735238</v>
      </c>
      <c r="N16" s="96">
        <v>68.8312071692508</v>
      </c>
      <c r="O16" s="96">
        <v>0.6</v>
      </c>
      <c r="P16" s="96">
        <v>0.8</v>
      </c>
      <c r="Q16" s="96"/>
      <c r="R16" s="95">
        <v>2189.25758283479</v>
      </c>
      <c r="S16" s="96">
        <v>5.99257414126298</v>
      </c>
      <c r="T16" s="96">
        <v>3.2</v>
      </c>
      <c r="U16" s="96">
        <v>0.4</v>
      </c>
      <c r="V16" s="96"/>
      <c r="W16" s="95">
        <v>4849.62162956669</v>
      </c>
      <c r="X16" s="96">
        <v>13.2746906531757</v>
      </c>
      <c r="Y16" s="96">
        <v>2</v>
      </c>
      <c r="Z16" s="96">
        <v>0.5</v>
      </c>
      <c r="AA16" s="96"/>
      <c r="AB16" s="95">
        <v>11893.0701557834</v>
      </c>
      <c r="AC16" s="96">
        <v>32.5544628620123</v>
      </c>
      <c r="AD16" s="96">
        <v>1.4</v>
      </c>
      <c r="AE16" s="104">
        <v>0.9</v>
      </c>
      <c r="AF16" s="41"/>
    </row>
    <row r="17" spans="1:32" ht="14.25">
      <c r="A17" s="97" t="s">
        <v>169</v>
      </c>
      <c r="B17" s="98"/>
      <c r="C17" s="99">
        <v>16497.933897534</v>
      </c>
      <c r="D17" s="112">
        <v>58.1185708760657</v>
      </c>
      <c r="E17" s="112">
        <v>0.9</v>
      </c>
      <c r="F17" s="112">
        <v>1</v>
      </c>
      <c r="G17" s="112"/>
      <c r="H17" s="99">
        <v>6663.30106551947</v>
      </c>
      <c r="I17" s="112">
        <v>23.4733353673361</v>
      </c>
      <c r="J17" s="112">
        <v>1.5</v>
      </c>
      <c r="K17" s="112">
        <v>0.7</v>
      </c>
      <c r="L17" s="112"/>
      <c r="M17" s="99">
        <v>19805.194715142</v>
      </c>
      <c r="N17" s="112">
        <v>69.7693189895925</v>
      </c>
      <c r="O17" s="112">
        <v>0.6</v>
      </c>
      <c r="P17" s="112">
        <v>0.8</v>
      </c>
      <c r="Q17" s="112"/>
      <c r="R17" s="99">
        <v>1725.32096128266</v>
      </c>
      <c r="S17" s="112">
        <v>6.07792401127611</v>
      </c>
      <c r="T17" s="112">
        <v>3.6</v>
      </c>
      <c r="U17" s="112">
        <v>0.4</v>
      </c>
      <c r="V17" s="112"/>
      <c r="W17" s="99">
        <v>4047.59435281655</v>
      </c>
      <c r="X17" s="112">
        <v>14.2587793558134</v>
      </c>
      <c r="Y17" s="112">
        <v>2.1</v>
      </c>
      <c r="Z17" s="112">
        <v>0.6</v>
      </c>
      <c r="AA17" s="112"/>
      <c r="AB17" s="99">
        <v>9370.01065420496</v>
      </c>
      <c r="AC17" s="112">
        <v>33.0084743761339</v>
      </c>
      <c r="AD17" s="112">
        <v>1.5</v>
      </c>
      <c r="AE17" s="112">
        <v>1</v>
      </c>
      <c r="AF17" s="41"/>
    </row>
    <row r="18" spans="1:32" ht="14.25">
      <c r="A18" s="101" t="s">
        <v>170</v>
      </c>
      <c r="B18" s="102"/>
      <c r="C18" s="103">
        <v>3997.06038410509</v>
      </c>
      <c r="D18" s="104">
        <v>49.0668103102959</v>
      </c>
      <c r="E18" s="104">
        <v>1.6</v>
      </c>
      <c r="F18" s="104">
        <v>1.6</v>
      </c>
      <c r="G18" s="104"/>
      <c r="H18" s="103">
        <v>1483.99991378317</v>
      </c>
      <c r="I18" s="104">
        <v>18.2171734406752</v>
      </c>
      <c r="J18" s="104">
        <v>3.5</v>
      </c>
      <c r="K18" s="104">
        <v>1.2</v>
      </c>
      <c r="L18" s="104"/>
      <c r="M18" s="103">
        <v>5340.80075838146</v>
      </c>
      <c r="N18" s="104">
        <v>65.5621963477692</v>
      </c>
      <c r="O18" s="104">
        <v>1.2</v>
      </c>
      <c r="P18" s="104">
        <v>1.6</v>
      </c>
      <c r="Q18" s="104"/>
      <c r="R18" s="103">
        <v>463.936621552136</v>
      </c>
      <c r="S18" s="104">
        <v>5.6951579456298</v>
      </c>
      <c r="T18" s="104">
        <v>6.3</v>
      </c>
      <c r="U18" s="104">
        <v>0.7</v>
      </c>
      <c r="V18" s="104"/>
      <c r="W18" s="103">
        <v>802.02727675016</v>
      </c>
      <c r="X18" s="104">
        <v>9.84546553474051</v>
      </c>
      <c r="Y18" s="104">
        <v>4.9</v>
      </c>
      <c r="Z18" s="104">
        <v>0.9</v>
      </c>
      <c r="AA18" s="104"/>
      <c r="AB18" s="103">
        <v>2523.05950157833</v>
      </c>
      <c r="AC18" s="104">
        <v>30.9723822181514</v>
      </c>
      <c r="AD18" s="104">
        <v>2.8</v>
      </c>
      <c r="AE18" s="104">
        <v>1.7</v>
      </c>
      <c r="AF18" s="41"/>
    </row>
    <row r="19" spans="1:32" s="4" customFormat="1" ht="14.25">
      <c r="A19" s="97" t="s">
        <v>140</v>
      </c>
      <c r="B19" s="98"/>
      <c r="C19" s="99">
        <v>10616.7823111645</v>
      </c>
      <c r="D19" s="112">
        <v>59.4503649335262</v>
      </c>
      <c r="E19" s="112">
        <v>0.7</v>
      </c>
      <c r="F19" s="112">
        <v>0.8</v>
      </c>
      <c r="G19" s="112"/>
      <c r="H19" s="99">
        <v>4419.61891543329</v>
      </c>
      <c r="I19" s="112">
        <v>24.7483606321402</v>
      </c>
      <c r="J19" s="112">
        <v>1.4</v>
      </c>
      <c r="K19" s="112">
        <v>0.7</v>
      </c>
      <c r="L19" s="112"/>
      <c r="M19" s="99">
        <v>12756.9138294406</v>
      </c>
      <c r="N19" s="112">
        <v>71.4343725205955</v>
      </c>
      <c r="O19" s="112">
        <v>0.5</v>
      </c>
      <c r="P19" s="112">
        <v>0.7</v>
      </c>
      <c r="Q19" s="112"/>
      <c r="R19" s="99">
        <v>1089.94011983116</v>
      </c>
      <c r="S19" s="112">
        <v>6.10329344433423</v>
      </c>
      <c r="T19" s="112">
        <v>3.1</v>
      </c>
      <c r="U19" s="112">
        <v>0.4</v>
      </c>
      <c r="V19" s="112"/>
      <c r="W19" s="99">
        <v>2777.33535941858</v>
      </c>
      <c r="X19" s="112">
        <v>15.5521320698636</v>
      </c>
      <c r="Y19" s="112">
        <v>1.8</v>
      </c>
      <c r="Z19" s="112">
        <v>0.6</v>
      </c>
      <c r="AA19" s="112"/>
      <c r="AB19" s="99">
        <v>5920.14871828569</v>
      </c>
      <c r="AC19" s="112">
        <v>33.1508164571408</v>
      </c>
      <c r="AD19" s="112">
        <v>1.5</v>
      </c>
      <c r="AE19" s="112">
        <v>1</v>
      </c>
      <c r="AF19" s="87"/>
    </row>
    <row r="20" spans="1:32" s="4" customFormat="1" ht="14.25">
      <c r="A20" s="136" t="s">
        <v>70</v>
      </c>
      <c r="B20" s="136"/>
      <c r="C20" s="137">
        <v>447.727794549084</v>
      </c>
      <c r="D20" s="138">
        <v>47.2404804311919</v>
      </c>
      <c r="E20" s="138">
        <v>3.3</v>
      </c>
      <c r="F20" s="138">
        <v>3.1</v>
      </c>
      <c r="G20" s="138"/>
      <c r="H20" s="137">
        <v>177.539098721127</v>
      </c>
      <c r="I20" s="138">
        <v>18.7324361386892</v>
      </c>
      <c r="J20" s="138">
        <v>5.7</v>
      </c>
      <c r="K20" s="138">
        <v>2.1</v>
      </c>
      <c r="L20" s="138"/>
      <c r="M20" s="137">
        <v>524.073370707233</v>
      </c>
      <c r="N20" s="138">
        <v>55.2958250857256</v>
      </c>
      <c r="O20" s="138">
        <v>2.7</v>
      </c>
      <c r="P20" s="138">
        <v>2.9</v>
      </c>
      <c r="Q20" s="138"/>
      <c r="R20" s="137">
        <v>51.5847978873912</v>
      </c>
      <c r="S20" s="138">
        <v>5.44279507507578</v>
      </c>
      <c r="T20" s="138">
        <v>11.2</v>
      </c>
      <c r="U20" s="138">
        <v>1.2</v>
      </c>
      <c r="V20" s="138"/>
      <c r="W20" s="137">
        <v>69.4172419412802</v>
      </c>
      <c r="X20" s="138">
        <v>7.32432495690159</v>
      </c>
      <c r="Y20" s="138">
        <v>7.8</v>
      </c>
      <c r="Z20" s="138">
        <v>1.1</v>
      </c>
      <c r="AA20" s="138"/>
      <c r="AB20" s="137">
        <v>249.145064648577</v>
      </c>
      <c r="AC20" s="138">
        <v>26.2876968871515</v>
      </c>
      <c r="AD20" s="138">
        <v>4.1</v>
      </c>
      <c r="AE20" s="138">
        <v>2.1</v>
      </c>
      <c r="AF20" s="87"/>
    </row>
    <row r="21" spans="1:32" s="4" customFormat="1" ht="14.25">
      <c r="A21" s="285" t="s">
        <v>68</v>
      </c>
      <c r="B21" s="220"/>
      <c r="C21" s="204">
        <v>3772.42193169289</v>
      </c>
      <c r="D21" s="286">
        <v>61.8811560589411</v>
      </c>
      <c r="E21" s="286">
        <v>1.5</v>
      </c>
      <c r="F21" s="286">
        <v>1.8</v>
      </c>
      <c r="G21" s="286"/>
      <c r="H21" s="204">
        <v>1812.83059888205</v>
      </c>
      <c r="I21" s="286">
        <v>29.7368786496007</v>
      </c>
      <c r="J21" s="286">
        <v>2.9</v>
      </c>
      <c r="K21" s="286">
        <v>1.7</v>
      </c>
      <c r="L21" s="286"/>
      <c r="M21" s="204">
        <v>4503.92685142894</v>
      </c>
      <c r="N21" s="286">
        <v>73.8804421716048</v>
      </c>
      <c r="O21" s="286">
        <v>1.2</v>
      </c>
      <c r="P21" s="286">
        <v>1.7</v>
      </c>
      <c r="Q21" s="286"/>
      <c r="R21" s="204">
        <v>431.185001712932</v>
      </c>
      <c r="S21" s="286">
        <v>7.07296979616991</v>
      </c>
      <c r="T21" s="286">
        <v>6.1</v>
      </c>
      <c r="U21" s="286">
        <v>0.8</v>
      </c>
      <c r="V21" s="286"/>
      <c r="W21" s="204">
        <v>1212.34104496876</v>
      </c>
      <c r="X21" s="286">
        <v>19.8867111788594</v>
      </c>
      <c r="Y21" s="286">
        <v>3.5</v>
      </c>
      <c r="Z21" s="286">
        <v>1.4</v>
      </c>
      <c r="AA21" s="286"/>
      <c r="AB21" s="204">
        <v>2419.86881080444</v>
      </c>
      <c r="AC21" s="286">
        <v>39.6944674362964</v>
      </c>
      <c r="AD21" s="286">
        <v>3.1</v>
      </c>
      <c r="AE21" s="286">
        <v>2.4</v>
      </c>
      <c r="AF21" s="87"/>
    </row>
    <row r="22" spans="1:32" s="4" customFormat="1" ht="14.25">
      <c r="A22" s="136" t="s">
        <v>11</v>
      </c>
      <c r="B22" s="136"/>
      <c r="C22" s="137">
        <v>213.421684353548</v>
      </c>
      <c r="D22" s="138">
        <v>45.3684235444469</v>
      </c>
      <c r="E22" s="138">
        <v>1.7</v>
      </c>
      <c r="F22" s="138">
        <v>1.6</v>
      </c>
      <c r="G22" s="138"/>
      <c r="H22" s="137">
        <v>96.5552149603331</v>
      </c>
      <c r="I22" s="138">
        <v>20.5253646133202</v>
      </c>
      <c r="J22" s="138">
        <v>3.6</v>
      </c>
      <c r="K22" s="138">
        <v>1.4</v>
      </c>
      <c r="L22" s="138"/>
      <c r="M22" s="137">
        <v>284.106130517683</v>
      </c>
      <c r="N22" s="138">
        <v>60.3942720250857</v>
      </c>
      <c r="O22" s="138">
        <v>1.8</v>
      </c>
      <c r="P22" s="138">
        <v>2.2</v>
      </c>
      <c r="Q22" s="138"/>
      <c r="R22" s="137">
        <v>14.0279403820433</v>
      </c>
      <c r="S22" s="138">
        <v>2.98200973643573</v>
      </c>
      <c r="T22" s="138">
        <v>9.8</v>
      </c>
      <c r="U22" s="138">
        <v>0.6</v>
      </c>
      <c r="V22" s="138"/>
      <c r="W22" s="137">
        <v>45.9342264622736</v>
      </c>
      <c r="X22" s="138">
        <v>9.76453469402267</v>
      </c>
      <c r="Y22" s="138">
        <v>4.5</v>
      </c>
      <c r="Z22" s="138">
        <v>0.9</v>
      </c>
      <c r="AA22" s="138"/>
      <c r="AB22" s="137">
        <v>107.897620005661</v>
      </c>
      <c r="AC22" s="138">
        <v>22.936492787422</v>
      </c>
      <c r="AD22" s="138">
        <v>4</v>
      </c>
      <c r="AE22" s="138">
        <v>1.8</v>
      </c>
      <c r="AF22" s="87"/>
    </row>
    <row r="23" spans="1:32" s="4" customFormat="1" ht="14.25">
      <c r="A23" s="285" t="s">
        <v>71</v>
      </c>
      <c r="B23" s="220"/>
      <c r="C23" s="204">
        <v>1092.71602290496</v>
      </c>
      <c r="D23" s="286">
        <v>63.628848007192</v>
      </c>
      <c r="E23" s="286">
        <v>1.6</v>
      </c>
      <c r="F23" s="286">
        <v>2</v>
      </c>
      <c r="G23" s="286"/>
      <c r="H23" s="204">
        <v>403.606476094425</v>
      </c>
      <c r="I23" s="286">
        <v>23.5020028843891</v>
      </c>
      <c r="J23" s="286">
        <v>3</v>
      </c>
      <c r="K23" s="286">
        <v>1.4</v>
      </c>
      <c r="L23" s="286"/>
      <c r="M23" s="204">
        <v>1311.3167602243</v>
      </c>
      <c r="N23" s="286">
        <v>76.3579677396681</v>
      </c>
      <c r="O23" s="286">
        <v>1</v>
      </c>
      <c r="P23" s="286">
        <v>1.5</v>
      </c>
      <c r="Q23" s="286"/>
      <c r="R23" s="204">
        <v>95.1443381611319</v>
      </c>
      <c r="S23" s="286">
        <v>5.54025428812266</v>
      </c>
      <c r="T23" s="286">
        <v>7</v>
      </c>
      <c r="U23" s="286">
        <v>0.8</v>
      </c>
      <c r="V23" s="286"/>
      <c r="W23" s="204">
        <v>301.345725093236</v>
      </c>
      <c r="X23" s="286">
        <v>17.5473599157082</v>
      </c>
      <c r="Y23" s="286">
        <v>3.6</v>
      </c>
      <c r="Z23" s="286">
        <v>1.2</v>
      </c>
      <c r="AA23" s="286"/>
      <c r="AB23" s="204">
        <v>598.05510950447</v>
      </c>
      <c r="AC23" s="286">
        <v>34.824745738989</v>
      </c>
      <c r="AD23" s="286">
        <v>2.8</v>
      </c>
      <c r="AE23" s="286">
        <v>1.9</v>
      </c>
      <c r="AF23" s="87"/>
    </row>
    <row r="24" spans="1:32" s="4" customFormat="1" ht="14.25">
      <c r="A24" s="136" t="s">
        <v>4</v>
      </c>
      <c r="B24" s="136"/>
      <c r="C24" s="137">
        <v>420.493053150048</v>
      </c>
      <c r="D24" s="138">
        <v>62.3558677989345</v>
      </c>
      <c r="E24" s="138">
        <v>1.8</v>
      </c>
      <c r="F24" s="138">
        <v>2.2</v>
      </c>
      <c r="G24" s="138"/>
      <c r="H24" s="137">
        <v>158.79081072094</v>
      </c>
      <c r="I24" s="138">
        <v>23.5474491833455</v>
      </c>
      <c r="J24" s="138">
        <v>5</v>
      </c>
      <c r="K24" s="138">
        <v>2.3</v>
      </c>
      <c r="L24" s="138"/>
      <c r="M24" s="137">
        <v>503.515714513425</v>
      </c>
      <c r="N24" s="138">
        <v>74.6674864035898</v>
      </c>
      <c r="O24" s="138">
        <v>1.5</v>
      </c>
      <c r="P24" s="138">
        <v>2.1</v>
      </c>
      <c r="Q24" s="138"/>
      <c r="R24" s="137">
        <v>54.5042151720563</v>
      </c>
      <c r="S24" s="138">
        <v>8.08255358868118</v>
      </c>
      <c r="T24" s="138">
        <v>7.7</v>
      </c>
      <c r="U24" s="138">
        <v>1.2</v>
      </c>
      <c r="V24" s="138"/>
      <c r="W24" s="137">
        <v>79.8740318256179</v>
      </c>
      <c r="X24" s="138">
        <v>11.8447011948824</v>
      </c>
      <c r="Y24" s="138">
        <v>8.2</v>
      </c>
      <c r="Z24" s="138">
        <v>1.9</v>
      </c>
      <c r="AA24" s="138"/>
      <c r="AB24" s="137">
        <v>219.176342570262</v>
      </c>
      <c r="AC24" s="138">
        <v>32.5021565507013</v>
      </c>
      <c r="AD24" s="138">
        <v>3.3</v>
      </c>
      <c r="AE24" s="138">
        <v>2.1</v>
      </c>
      <c r="AF24" s="87"/>
    </row>
    <row r="25" spans="1:32" s="4" customFormat="1" ht="14.25">
      <c r="A25" s="285" t="s">
        <v>9</v>
      </c>
      <c r="B25" s="220"/>
      <c r="C25" s="204">
        <v>271.11487853372</v>
      </c>
      <c r="D25" s="286">
        <v>49.4848055731174</v>
      </c>
      <c r="E25" s="286">
        <v>2.8</v>
      </c>
      <c r="F25" s="286">
        <v>2.7</v>
      </c>
      <c r="G25" s="286"/>
      <c r="H25" s="204">
        <v>72.439753952585</v>
      </c>
      <c r="I25" s="286">
        <v>13.2219491585826</v>
      </c>
      <c r="J25" s="286">
        <v>5.8</v>
      </c>
      <c r="K25" s="286">
        <v>1.5</v>
      </c>
      <c r="L25" s="286"/>
      <c r="M25" s="204">
        <v>316.013041660501</v>
      </c>
      <c r="N25" s="286">
        <v>57.6797703236135</v>
      </c>
      <c r="O25" s="286">
        <v>1.8</v>
      </c>
      <c r="P25" s="286">
        <v>2</v>
      </c>
      <c r="Q25" s="286"/>
      <c r="R25" s="204">
        <v>20.5993636693946</v>
      </c>
      <c r="S25" s="286">
        <v>3.75986560244479</v>
      </c>
      <c r="T25" s="286">
        <v>8.4</v>
      </c>
      <c r="U25" s="286">
        <v>0.6</v>
      </c>
      <c r="V25" s="286"/>
      <c r="W25" s="204">
        <v>36.8328053549819</v>
      </c>
      <c r="X25" s="286">
        <v>6.72284834222797</v>
      </c>
      <c r="Y25" s="286">
        <v>6.9</v>
      </c>
      <c r="Z25" s="286">
        <v>0.9</v>
      </c>
      <c r="AA25" s="286"/>
      <c r="AB25" s="204">
        <v>102.434771295311</v>
      </c>
      <c r="AC25" s="286">
        <v>18.6967412813707</v>
      </c>
      <c r="AD25" s="286">
        <v>5.4</v>
      </c>
      <c r="AE25" s="286">
        <v>2</v>
      </c>
      <c r="AF25" s="87"/>
    </row>
    <row r="26" spans="1:32" s="4" customFormat="1" ht="14.25">
      <c r="A26" s="136" t="s">
        <v>12</v>
      </c>
      <c r="B26" s="136"/>
      <c r="C26" s="137">
        <v>248.658304755277</v>
      </c>
      <c r="D26" s="138">
        <v>62.0295069374632</v>
      </c>
      <c r="E26" s="138">
        <v>1.4</v>
      </c>
      <c r="F26" s="138">
        <v>1.7</v>
      </c>
      <c r="G26" s="138"/>
      <c r="H26" s="137">
        <v>96.3133376622126</v>
      </c>
      <c r="I26" s="138">
        <v>24.0260177618768</v>
      </c>
      <c r="J26" s="138">
        <v>3.4</v>
      </c>
      <c r="K26" s="138">
        <v>1.6</v>
      </c>
      <c r="L26" s="138"/>
      <c r="M26" s="137">
        <v>298.648859854567</v>
      </c>
      <c r="N26" s="138">
        <v>74.4999912327328</v>
      </c>
      <c r="O26" s="138">
        <v>1.1</v>
      </c>
      <c r="P26" s="138">
        <v>1.6</v>
      </c>
      <c r="Q26" s="138"/>
      <c r="R26" s="137">
        <v>17.8829905023337</v>
      </c>
      <c r="S26" s="138">
        <v>4.46103372464803</v>
      </c>
      <c r="T26" s="138">
        <v>8</v>
      </c>
      <c r="U26" s="138">
        <v>0.7</v>
      </c>
      <c r="V26" s="138"/>
      <c r="W26" s="137">
        <v>70.096385889929</v>
      </c>
      <c r="X26" s="138">
        <v>17.4860206624898</v>
      </c>
      <c r="Y26" s="138">
        <v>3.7</v>
      </c>
      <c r="Z26" s="138">
        <v>1.3</v>
      </c>
      <c r="AA26" s="138"/>
      <c r="AB26" s="137">
        <v>138.788552848291</v>
      </c>
      <c r="AC26" s="138">
        <v>34.6217493528571</v>
      </c>
      <c r="AD26" s="138">
        <v>2.4</v>
      </c>
      <c r="AE26" s="138">
        <v>1.6</v>
      </c>
      <c r="AF26" s="87"/>
    </row>
    <row r="27" spans="1:32" s="4" customFormat="1" ht="14.25">
      <c r="A27" s="285" t="s">
        <v>5</v>
      </c>
      <c r="B27" s="220"/>
      <c r="C27" s="204">
        <v>212.143955890164</v>
      </c>
      <c r="D27" s="286">
        <v>61.5198893074896</v>
      </c>
      <c r="E27" s="286">
        <v>1.6</v>
      </c>
      <c r="F27" s="286">
        <v>1.9</v>
      </c>
      <c r="G27" s="286"/>
      <c r="H27" s="204">
        <v>95.894407493825</v>
      </c>
      <c r="I27" s="286">
        <v>27.8085383553505</v>
      </c>
      <c r="J27" s="286">
        <v>2.6</v>
      </c>
      <c r="K27" s="286">
        <v>1.4</v>
      </c>
      <c r="L27" s="286"/>
      <c r="M27" s="204">
        <v>243.002029924724</v>
      </c>
      <c r="N27" s="286">
        <v>70.468460530661</v>
      </c>
      <c r="O27" s="286">
        <v>1.2</v>
      </c>
      <c r="P27" s="286">
        <v>1.6</v>
      </c>
      <c r="Q27" s="286"/>
      <c r="R27" s="204">
        <v>22.3843629571353</v>
      </c>
      <c r="S27" s="286">
        <v>6.49126922123868</v>
      </c>
      <c r="T27" s="286">
        <v>6.1</v>
      </c>
      <c r="U27" s="286">
        <v>0.8</v>
      </c>
      <c r="V27" s="286"/>
      <c r="W27" s="204">
        <v>74.2569463139833</v>
      </c>
      <c r="X27" s="286">
        <v>21.5338641083588</v>
      </c>
      <c r="Y27" s="286">
        <v>3.5</v>
      </c>
      <c r="Z27" s="286">
        <v>1.5</v>
      </c>
      <c r="AA27" s="286"/>
      <c r="AB27" s="204">
        <v>137.110312078644</v>
      </c>
      <c r="AC27" s="286">
        <v>39.7607897269564</v>
      </c>
      <c r="AD27" s="286">
        <v>2.5</v>
      </c>
      <c r="AE27" s="286">
        <v>1.9</v>
      </c>
      <c r="AF27" s="87"/>
    </row>
    <row r="28" spans="1:32" s="4" customFormat="1" ht="14.25">
      <c r="A28" s="136" t="s">
        <v>69</v>
      </c>
      <c r="B28" s="136"/>
      <c r="C28" s="137">
        <v>1048.91804038256</v>
      </c>
      <c r="D28" s="138">
        <v>52.8855661735109</v>
      </c>
      <c r="E28" s="138">
        <v>2.5</v>
      </c>
      <c r="F28" s="138">
        <v>2.6</v>
      </c>
      <c r="G28" s="138"/>
      <c r="H28" s="137">
        <v>243.660522117124</v>
      </c>
      <c r="I28" s="138">
        <v>12.285158773318</v>
      </c>
      <c r="J28" s="138">
        <v>6</v>
      </c>
      <c r="K28" s="138">
        <v>1.4</v>
      </c>
      <c r="L28" s="138"/>
      <c r="M28" s="137">
        <v>1328.2725879045</v>
      </c>
      <c r="N28" s="138">
        <v>66.9703877134803</v>
      </c>
      <c r="O28" s="138">
        <v>1.8</v>
      </c>
      <c r="P28" s="138">
        <v>2.3</v>
      </c>
      <c r="Q28" s="138"/>
      <c r="R28" s="137">
        <v>105.588298516308</v>
      </c>
      <c r="S28" s="138">
        <v>5.32367328365906</v>
      </c>
      <c r="T28" s="138">
        <v>10.6</v>
      </c>
      <c r="U28" s="138">
        <v>1.1</v>
      </c>
      <c r="V28" s="138"/>
      <c r="W28" s="137">
        <v>159.905224379404</v>
      </c>
      <c r="X28" s="138">
        <v>8.06228704229625</v>
      </c>
      <c r="Y28" s="138">
        <v>8.2</v>
      </c>
      <c r="Z28" s="138">
        <v>1.3</v>
      </c>
      <c r="AA28" s="138"/>
      <c r="AB28" s="137">
        <v>354.197265128495</v>
      </c>
      <c r="AC28" s="138">
        <v>17.8583284701613</v>
      </c>
      <c r="AD28" s="138">
        <v>7.2</v>
      </c>
      <c r="AE28" s="138">
        <v>2.5</v>
      </c>
      <c r="AF28" s="87"/>
    </row>
    <row r="29" spans="1:32" s="4" customFormat="1" ht="14.25">
      <c r="A29" s="285" t="s">
        <v>6</v>
      </c>
      <c r="B29" s="220"/>
      <c r="C29" s="204">
        <v>162.205162068992</v>
      </c>
      <c r="D29" s="286">
        <v>54.6053398650021</v>
      </c>
      <c r="E29" s="286">
        <v>1.7</v>
      </c>
      <c r="F29" s="286">
        <v>1.8</v>
      </c>
      <c r="G29" s="286"/>
      <c r="H29" s="204">
        <v>62.2187840582849</v>
      </c>
      <c r="I29" s="286">
        <v>20.9455593530664</v>
      </c>
      <c r="J29" s="286">
        <v>5.2</v>
      </c>
      <c r="K29" s="286">
        <v>2.1</v>
      </c>
      <c r="L29" s="286"/>
      <c r="M29" s="204">
        <v>170.887741970531</v>
      </c>
      <c r="N29" s="286">
        <v>57.5282753645944</v>
      </c>
      <c r="O29" s="286">
        <v>2.1</v>
      </c>
      <c r="P29" s="286">
        <v>2.4</v>
      </c>
      <c r="Q29" s="286"/>
      <c r="R29" s="204">
        <v>17.3566905375883</v>
      </c>
      <c r="S29" s="286">
        <v>5.84301987462985</v>
      </c>
      <c r="T29" s="286">
        <v>9.4</v>
      </c>
      <c r="U29" s="286">
        <v>1.1</v>
      </c>
      <c r="V29" s="286"/>
      <c r="W29" s="204">
        <v>31.7698624684201</v>
      </c>
      <c r="X29" s="286">
        <v>10.6951228643055</v>
      </c>
      <c r="Y29" s="286">
        <v>8</v>
      </c>
      <c r="Z29" s="286">
        <v>1.7</v>
      </c>
      <c r="AA29" s="286"/>
      <c r="AB29" s="204">
        <v>95.1522181299543</v>
      </c>
      <c r="AC29" s="286">
        <v>32.0323912236838</v>
      </c>
      <c r="AD29" s="286">
        <v>4.6</v>
      </c>
      <c r="AE29" s="286">
        <v>2.9</v>
      </c>
      <c r="AF29" s="87"/>
    </row>
    <row r="30" spans="1:32" s="4" customFormat="1" ht="14.25">
      <c r="A30" s="136" t="s">
        <v>8</v>
      </c>
      <c r="B30" s="136"/>
      <c r="C30" s="137">
        <v>147.58568502237</v>
      </c>
      <c r="D30" s="138">
        <v>58.6078433408006</v>
      </c>
      <c r="E30" s="138">
        <v>1.6</v>
      </c>
      <c r="F30" s="138">
        <v>1.9</v>
      </c>
      <c r="G30" s="138"/>
      <c r="H30" s="137">
        <v>65.3533095394316</v>
      </c>
      <c r="I30" s="138">
        <v>25.9524934732614</v>
      </c>
      <c r="J30" s="138">
        <v>3</v>
      </c>
      <c r="K30" s="138">
        <v>1.5</v>
      </c>
      <c r="L30" s="138"/>
      <c r="M30" s="137">
        <v>163.578811917201</v>
      </c>
      <c r="N30" s="138">
        <v>64.9588839274248</v>
      </c>
      <c r="O30" s="138">
        <v>1.6</v>
      </c>
      <c r="P30" s="138">
        <v>2</v>
      </c>
      <c r="Q30" s="138"/>
      <c r="R30" s="137">
        <v>14.8969589570728</v>
      </c>
      <c r="S30" s="138">
        <v>5.91574065383187</v>
      </c>
      <c r="T30" s="138">
        <v>7</v>
      </c>
      <c r="U30" s="138">
        <v>0.8</v>
      </c>
      <c r="V30" s="138"/>
      <c r="W30" s="137">
        <v>51.259163759247</v>
      </c>
      <c r="X30" s="138">
        <v>20.3555584603415</v>
      </c>
      <c r="Y30" s="138">
        <v>3.6</v>
      </c>
      <c r="Z30" s="138">
        <v>1.4</v>
      </c>
      <c r="AA30" s="138"/>
      <c r="AB30" s="137">
        <v>80.0283448549852</v>
      </c>
      <c r="AC30" s="138">
        <v>31.7801058915276</v>
      </c>
      <c r="AD30" s="138">
        <v>2.3</v>
      </c>
      <c r="AE30" s="138">
        <v>1.4</v>
      </c>
      <c r="AF30" s="87"/>
    </row>
    <row r="31" spans="1:32" s="4" customFormat="1" ht="14.25">
      <c r="A31" s="285" t="s">
        <v>10</v>
      </c>
      <c r="B31" s="220"/>
      <c r="C31" s="204">
        <v>197.947397741586</v>
      </c>
      <c r="D31" s="286">
        <v>61.5684206121111</v>
      </c>
      <c r="E31" s="286">
        <v>1.9</v>
      </c>
      <c r="F31" s="286">
        <v>2.2</v>
      </c>
      <c r="G31" s="286"/>
      <c r="H31" s="204">
        <v>66.2983005083674</v>
      </c>
      <c r="I31" s="286">
        <v>20.6210422472746</v>
      </c>
      <c r="J31" s="286">
        <v>3.4</v>
      </c>
      <c r="K31" s="286">
        <v>1.4</v>
      </c>
      <c r="L31" s="286"/>
      <c r="M31" s="204">
        <v>234.296124966514</v>
      </c>
      <c r="N31" s="286">
        <v>72.8741197626544</v>
      </c>
      <c r="O31" s="286">
        <v>1.3</v>
      </c>
      <c r="P31" s="286">
        <v>1.8</v>
      </c>
      <c r="Q31" s="286"/>
      <c r="R31" s="204">
        <v>13.6085029605033</v>
      </c>
      <c r="S31" s="286">
        <v>4.23271052679974</v>
      </c>
      <c r="T31" s="286">
        <v>8.4</v>
      </c>
      <c r="U31" s="286">
        <v>0.7</v>
      </c>
      <c r="V31" s="286"/>
      <c r="W31" s="204">
        <v>44.315990535974</v>
      </c>
      <c r="X31" s="286">
        <v>13.7837909277449</v>
      </c>
      <c r="Y31" s="286">
        <v>3.9</v>
      </c>
      <c r="Z31" s="286">
        <v>1</v>
      </c>
      <c r="AA31" s="286"/>
      <c r="AB31" s="204">
        <v>95.0803739019338</v>
      </c>
      <c r="AC31" s="286">
        <v>29.5732528901098</v>
      </c>
      <c r="AD31" s="286">
        <v>3.4</v>
      </c>
      <c r="AE31" s="286">
        <v>2</v>
      </c>
      <c r="AF31" s="87"/>
    </row>
    <row r="32" spans="1:32" ht="14.25">
      <c r="A32" s="282" t="s">
        <v>7</v>
      </c>
      <c r="B32" s="282"/>
      <c r="C32" s="283">
        <v>253.173507488617</v>
      </c>
      <c r="D32" s="284">
        <v>66.1915749827747</v>
      </c>
      <c r="E32" s="284">
        <v>1.1</v>
      </c>
      <c r="F32" s="284">
        <v>1.5</v>
      </c>
      <c r="G32" s="284"/>
      <c r="H32" s="283">
        <v>101.546880180327</v>
      </c>
      <c r="I32" s="284">
        <v>26.5491757032483</v>
      </c>
      <c r="J32" s="284">
        <v>2.5</v>
      </c>
      <c r="K32" s="284">
        <v>1.3</v>
      </c>
      <c r="L32" s="284"/>
      <c r="M32" s="283">
        <v>273.344335101543</v>
      </c>
      <c r="N32" s="284">
        <v>71.4651869876393</v>
      </c>
      <c r="O32" s="284">
        <v>1.3</v>
      </c>
      <c r="P32" s="284">
        <v>1.8</v>
      </c>
      <c r="Q32" s="284"/>
      <c r="R32" s="283">
        <v>25.6447554500679</v>
      </c>
      <c r="S32" s="284">
        <v>6.70475663163301</v>
      </c>
      <c r="T32" s="284">
        <v>5.5</v>
      </c>
      <c r="U32" s="284">
        <v>0.7</v>
      </c>
      <c r="V32" s="284"/>
      <c r="W32" s="283">
        <v>77.1970509750951</v>
      </c>
      <c r="X32" s="284">
        <v>20.1829742722857</v>
      </c>
      <c r="Y32" s="284">
        <v>3.3</v>
      </c>
      <c r="Z32" s="284">
        <v>1.3</v>
      </c>
      <c r="AA32" s="284"/>
      <c r="AB32" s="283">
        <v>144.932619460119</v>
      </c>
      <c r="AC32" s="284">
        <v>37.8922678111404</v>
      </c>
      <c r="AD32" s="284">
        <v>2.5</v>
      </c>
      <c r="AE32" s="284">
        <v>1.9</v>
      </c>
      <c r="AF32" s="41"/>
    </row>
    <row r="33" spans="1:32" ht="14.25">
      <c r="A33" s="257" t="s">
        <v>256</v>
      </c>
      <c r="B33" s="87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1"/>
      <c r="AE33" s="41"/>
      <c r="AF33" s="41"/>
    </row>
    <row r="34" spans="1:13" s="8" customFormat="1" ht="12.75">
      <c r="A34" s="496" t="s">
        <v>457</v>
      </c>
      <c r="B34" s="496"/>
      <c r="C34" s="496"/>
      <c r="D34" s="496"/>
      <c r="E34" s="496"/>
      <c r="F34" s="496"/>
      <c r="G34" s="496"/>
      <c r="H34" s="496"/>
      <c r="I34" s="496"/>
      <c r="J34" s="434"/>
      <c r="K34" s="434"/>
      <c r="L34" s="9"/>
      <c r="M34" s="9"/>
    </row>
    <row r="35" spans="1:32" ht="14.25">
      <c r="A35" s="256" t="s">
        <v>257</v>
      </c>
      <c r="B35" s="87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1"/>
      <c r="AE35" s="41"/>
      <c r="AF35" s="41"/>
    </row>
    <row r="36" spans="1:32" ht="14.25">
      <c r="A36" s="255" t="s">
        <v>265</v>
      </c>
      <c r="B36" s="87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1"/>
      <c r="AE36" s="41"/>
      <c r="AF36" s="41"/>
    </row>
    <row r="37" ht="12.75">
      <c r="A37" s="256" t="s">
        <v>264</v>
      </c>
    </row>
    <row r="38" spans="1:26" s="21" customFormat="1" ht="15">
      <c r="A38" s="495" t="s">
        <v>467</v>
      </c>
      <c r="B38" s="495"/>
      <c r="C38" s="495"/>
      <c r="D38" s="495"/>
      <c r="E38" s="495"/>
      <c r="F38" s="495"/>
      <c r="G38" s="495"/>
      <c r="H38" s="495"/>
      <c r="I38" s="495"/>
      <c r="J38" s="495"/>
      <c r="K38" s="495"/>
      <c r="L38" s="495"/>
      <c r="M38" s="495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</row>
    <row r="39" spans="1:13" ht="55.5" customHeight="1">
      <c r="A39" s="497" t="s">
        <v>318</v>
      </c>
      <c r="B39" s="497"/>
      <c r="C39" s="497"/>
      <c r="D39" s="497"/>
      <c r="E39" s="497"/>
      <c r="F39" s="497"/>
      <c r="G39" s="497"/>
      <c r="H39" s="497"/>
      <c r="I39" s="497"/>
      <c r="J39" s="497"/>
      <c r="K39" s="497"/>
      <c r="L39" s="497"/>
      <c r="M39" s="497"/>
    </row>
    <row r="40" ht="12.75">
      <c r="A40" s="259" t="s">
        <v>461</v>
      </c>
    </row>
  </sheetData>
  <sheetProtection/>
  <mergeCells count="16">
    <mergeCell ref="A39:M39"/>
    <mergeCell ref="A10:AE10"/>
    <mergeCell ref="A12:AE12"/>
    <mergeCell ref="A6:AD7"/>
    <mergeCell ref="AB14:AE14"/>
    <mergeCell ref="W14:Z14"/>
    <mergeCell ref="R14:U14"/>
    <mergeCell ref="M14:P14"/>
    <mergeCell ref="A11:AE11"/>
    <mergeCell ref="H14:K14"/>
    <mergeCell ref="C14:F14"/>
    <mergeCell ref="A8:AE8"/>
    <mergeCell ref="A9:AE9"/>
    <mergeCell ref="A34:I34"/>
    <mergeCell ref="A38:M38"/>
    <mergeCell ref="A14:A15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T46"/>
  <sheetViews>
    <sheetView showGridLines="0" zoomScale="80" zoomScaleNormal="80" zoomScalePageLayoutView="0" workbookViewId="0" topLeftCell="A19">
      <selection activeCell="A38" sqref="A38:IV38"/>
    </sheetView>
  </sheetViews>
  <sheetFormatPr defaultColWidth="11.421875" defaultRowHeight="15"/>
  <cols>
    <col min="1" max="1" width="23.421875" style="14" customWidth="1"/>
    <col min="2" max="2" width="6.28125" style="14" customWidth="1"/>
    <col min="3" max="6" width="6.28125" style="13" customWidth="1"/>
    <col min="7" max="7" width="2.28125" style="13" customWidth="1"/>
    <col min="8" max="8" width="7.140625" style="13" bestFit="1" customWidth="1"/>
    <col min="9" max="11" width="6.28125" style="13" customWidth="1"/>
    <col min="12" max="12" width="2.28125" style="13" customWidth="1"/>
    <col min="13" max="16" width="6.28125" style="13" customWidth="1"/>
    <col min="17" max="17" width="2.28125" style="14" customWidth="1"/>
    <col min="18" max="21" width="6.28125" style="14" customWidth="1"/>
    <col min="22" max="22" width="2.28125" style="14" customWidth="1"/>
    <col min="23" max="23" width="7.140625" style="14" bestFit="1" customWidth="1"/>
    <col min="24" max="26" width="6.28125" style="14" customWidth="1"/>
    <col min="27" max="27" width="2.28125" style="14" customWidth="1"/>
    <col min="28" max="31" width="6.28125" style="14" customWidth="1"/>
    <col min="32" max="32" width="2.28125" style="14" customWidth="1"/>
    <col min="33" max="36" width="6.28125" style="14" customWidth="1"/>
    <col min="37" max="37" width="2.28125" style="14" customWidth="1"/>
    <col min="38" max="38" width="7.140625" style="14" bestFit="1" customWidth="1"/>
    <col min="39" max="41" width="6.28125" style="14" customWidth="1"/>
    <col min="42" max="42" width="2.28125" style="14" customWidth="1"/>
    <col min="43" max="43" width="7.140625" style="14" bestFit="1" customWidth="1"/>
    <col min="44" max="46" width="6.28125" style="14" customWidth="1"/>
    <col min="47" max="16384" width="11.421875" style="14" customWidth="1"/>
  </cols>
  <sheetData>
    <row r="1" spans="8:27" ht="12.75" customHeight="1">
      <c r="H1" s="540"/>
      <c r="I1" s="540"/>
      <c r="J1" s="540"/>
      <c r="K1" s="540"/>
      <c r="L1" s="540"/>
      <c r="M1" s="540"/>
      <c r="N1" s="540"/>
      <c r="O1" s="540"/>
      <c r="P1" s="540"/>
      <c r="Q1" s="540"/>
      <c r="R1" s="540"/>
      <c r="S1" s="540"/>
      <c r="T1" s="540"/>
      <c r="U1" s="343"/>
      <c r="V1" s="343"/>
      <c r="W1" s="18"/>
      <c r="X1" s="18"/>
      <c r="Y1" s="18"/>
      <c r="Z1" s="18"/>
      <c r="AA1" s="18"/>
    </row>
    <row r="2" spans="8:27" ht="12.75" customHeight="1">
      <c r="H2" s="540"/>
      <c r="I2" s="540"/>
      <c r="J2" s="540"/>
      <c r="K2" s="540"/>
      <c r="L2" s="540"/>
      <c r="M2" s="540"/>
      <c r="N2" s="540"/>
      <c r="O2" s="540"/>
      <c r="P2" s="540"/>
      <c r="Q2" s="540"/>
      <c r="R2" s="540"/>
      <c r="S2" s="540"/>
      <c r="T2" s="540"/>
      <c r="U2" s="343"/>
      <c r="V2" s="343"/>
      <c r="W2" s="18"/>
      <c r="X2" s="18"/>
      <c r="Y2" s="18"/>
      <c r="Z2" s="18"/>
      <c r="AA2" s="18"/>
    </row>
    <row r="3" spans="8:27" ht="12.75" customHeight="1">
      <c r="H3" s="540"/>
      <c r="I3" s="540"/>
      <c r="J3" s="540"/>
      <c r="K3" s="540"/>
      <c r="L3" s="540"/>
      <c r="M3" s="540"/>
      <c r="N3" s="540"/>
      <c r="O3" s="540"/>
      <c r="P3" s="540"/>
      <c r="Q3" s="540"/>
      <c r="R3" s="540"/>
      <c r="S3" s="540"/>
      <c r="T3" s="540"/>
      <c r="U3" s="343"/>
      <c r="V3" s="343"/>
      <c r="W3" s="18"/>
      <c r="X3" s="18"/>
      <c r="Y3" s="18"/>
      <c r="Z3" s="18"/>
      <c r="AA3" s="18"/>
    </row>
    <row r="4" spans="8:27" ht="12.75" customHeight="1">
      <c r="H4" s="540"/>
      <c r="I4" s="540"/>
      <c r="J4" s="540"/>
      <c r="K4" s="540"/>
      <c r="L4" s="540"/>
      <c r="M4" s="540"/>
      <c r="N4" s="540"/>
      <c r="O4" s="540"/>
      <c r="P4" s="540"/>
      <c r="Q4" s="540"/>
      <c r="R4" s="540"/>
      <c r="S4" s="540"/>
      <c r="T4" s="540"/>
      <c r="U4" s="343"/>
      <c r="V4" s="343"/>
      <c r="W4" s="18"/>
      <c r="X4" s="18"/>
      <c r="Y4" s="18"/>
      <c r="Z4" s="18"/>
      <c r="AA4" s="18"/>
    </row>
    <row r="5" spans="10:27" ht="12.75" customHeight="1"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</row>
    <row r="6" spans="1:46" ht="12.75" customHeight="1">
      <c r="A6" s="500" t="s">
        <v>219</v>
      </c>
      <c r="B6" s="500"/>
      <c r="C6" s="500"/>
      <c r="D6" s="500"/>
      <c r="E6" s="500"/>
      <c r="F6" s="500"/>
      <c r="G6" s="500"/>
      <c r="H6" s="500"/>
      <c r="I6" s="500"/>
      <c r="J6" s="500"/>
      <c r="K6" s="500"/>
      <c r="L6" s="500"/>
      <c r="M6" s="500"/>
      <c r="N6" s="500"/>
      <c r="O6" s="500"/>
      <c r="P6" s="500"/>
      <c r="Q6" s="500"/>
      <c r="R6" s="500"/>
      <c r="S6" s="500"/>
      <c r="T6" s="500"/>
      <c r="U6" s="500"/>
      <c r="V6" s="500"/>
      <c r="W6" s="500"/>
      <c r="X6" s="500"/>
      <c r="Y6" s="500"/>
      <c r="Z6" s="500"/>
      <c r="AA6" s="500"/>
      <c r="AB6" s="500"/>
      <c r="AC6" s="500"/>
      <c r="AD6" s="500"/>
      <c r="AE6" s="500"/>
      <c r="AF6" s="500"/>
      <c r="AG6" s="500"/>
      <c r="AH6" s="500"/>
      <c r="AI6" s="500"/>
      <c r="AJ6" s="500"/>
      <c r="AK6" s="500"/>
      <c r="AL6" s="500"/>
      <c r="AM6" s="500"/>
      <c r="AN6" s="500"/>
      <c r="AO6" s="500"/>
      <c r="AP6" s="500"/>
      <c r="AQ6" s="500"/>
      <c r="AR6" s="500"/>
      <c r="AS6" s="500"/>
      <c r="AT6" s="337"/>
    </row>
    <row r="7" spans="1:46" ht="12.75" customHeight="1">
      <c r="A7" s="500"/>
      <c r="B7" s="500"/>
      <c r="C7" s="500"/>
      <c r="D7" s="500"/>
      <c r="E7" s="500"/>
      <c r="F7" s="500"/>
      <c r="G7" s="500"/>
      <c r="H7" s="500"/>
      <c r="I7" s="500"/>
      <c r="J7" s="500"/>
      <c r="K7" s="500"/>
      <c r="L7" s="500"/>
      <c r="M7" s="500"/>
      <c r="N7" s="500"/>
      <c r="O7" s="500"/>
      <c r="P7" s="500"/>
      <c r="Q7" s="500"/>
      <c r="R7" s="500"/>
      <c r="S7" s="500"/>
      <c r="T7" s="500"/>
      <c r="U7" s="500"/>
      <c r="V7" s="500"/>
      <c r="W7" s="500"/>
      <c r="X7" s="500"/>
      <c r="Y7" s="500"/>
      <c r="Z7" s="500"/>
      <c r="AA7" s="500"/>
      <c r="AB7" s="500"/>
      <c r="AC7" s="500"/>
      <c r="AD7" s="500"/>
      <c r="AE7" s="500"/>
      <c r="AF7" s="500"/>
      <c r="AG7" s="500"/>
      <c r="AH7" s="500"/>
      <c r="AI7" s="500"/>
      <c r="AJ7" s="500"/>
      <c r="AK7" s="500"/>
      <c r="AL7" s="500"/>
      <c r="AM7" s="500"/>
      <c r="AN7" s="500"/>
      <c r="AO7" s="500"/>
      <c r="AP7" s="500"/>
      <c r="AQ7" s="500"/>
      <c r="AR7" s="500"/>
      <c r="AS7" s="500"/>
      <c r="AT7" s="337"/>
    </row>
    <row r="8" spans="1:46" s="22" customFormat="1" ht="15">
      <c r="A8" s="586" t="s">
        <v>301</v>
      </c>
      <c r="B8" s="587"/>
      <c r="C8" s="587"/>
      <c r="D8" s="587"/>
      <c r="E8" s="587"/>
      <c r="F8" s="587"/>
      <c r="G8" s="587"/>
      <c r="H8" s="587"/>
      <c r="I8" s="587"/>
      <c r="J8" s="587"/>
      <c r="K8" s="587"/>
      <c r="L8" s="587"/>
      <c r="M8" s="587"/>
      <c r="N8" s="587"/>
      <c r="O8" s="587"/>
      <c r="P8" s="587"/>
      <c r="Q8" s="587"/>
      <c r="R8" s="587"/>
      <c r="S8" s="587"/>
      <c r="T8" s="587"/>
      <c r="U8" s="587"/>
      <c r="V8" s="587"/>
      <c r="W8" s="587"/>
      <c r="X8" s="587"/>
      <c r="Y8" s="587"/>
      <c r="Z8" s="587"/>
      <c r="AA8" s="587"/>
      <c r="AB8" s="587"/>
      <c r="AC8" s="587"/>
      <c r="AD8" s="587"/>
      <c r="AE8" s="587"/>
      <c r="AF8" s="587"/>
      <c r="AG8" s="587"/>
      <c r="AH8" s="587"/>
      <c r="AI8" s="587"/>
      <c r="AJ8" s="587"/>
      <c r="AK8" s="587"/>
      <c r="AL8" s="587"/>
      <c r="AM8" s="587"/>
      <c r="AN8" s="587"/>
      <c r="AO8" s="587"/>
      <c r="AP8" s="587"/>
      <c r="AQ8" s="587"/>
      <c r="AR8" s="587"/>
      <c r="AS8" s="587"/>
      <c r="AT8" s="588"/>
    </row>
    <row r="9" spans="1:46" s="22" customFormat="1" ht="15">
      <c r="A9" s="577" t="s">
        <v>72</v>
      </c>
      <c r="B9" s="578"/>
      <c r="C9" s="578"/>
      <c r="D9" s="578"/>
      <c r="E9" s="578"/>
      <c r="F9" s="578"/>
      <c r="G9" s="578"/>
      <c r="H9" s="578"/>
      <c r="I9" s="578"/>
      <c r="J9" s="578"/>
      <c r="K9" s="578"/>
      <c r="L9" s="578"/>
      <c r="M9" s="578"/>
      <c r="N9" s="578"/>
      <c r="O9" s="578"/>
      <c r="P9" s="578"/>
      <c r="Q9" s="578"/>
      <c r="R9" s="578"/>
      <c r="S9" s="578"/>
      <c r="T9" s="578"/>
      <c r="U9" s="578"/>
      <c r="V9" s="578"/>
      <c r="W9" s="578"/>
      <c r="X9" s="578"/>
      <c r="Y9" s="578"/>
      <c r="Z9" s="578"/>
      <c r="AA9" s="578"/>
      <c r="AB9" s="578"/>
      <c r="AC9" s="578"/>
      <c r="AD9" s="578"/>
      <c r="AE9" s="578"/>
      <c r="AF9" s="578"/>
      <c r="AG9" s="578"/>
      <c r="AH9" s="578"/>
      <c r="AI9" s="578"/>
      <c r="AJ9" s="578"/>
      <c r="AK9" s="578"/>
      <c r="AL9" s="578"/>
      <c r="AM9" s="578"/>
      <c r="AN9" s="578"/>
      <c r="AO9" s="578"/>
      <c r="AP9" s="578"/>
      <c r="AQ9" s="578"/>
      <c r="AR9" s="578"/>
      <c r="AS9" s="578"/>
      <c r="AT9" s="579"/>
    </row>
    <row r="10" spans="1:46" s="22" customFormat="1" ht="15">
      <c r="A10" s="577" t="s">
        <v>417</v>
      </c>
      <c r="B10" s="578"/>
      <c r="C10" s="578"/>
      <c r="D10" s="578"/>
      <c r="E10" s="578"/>
      <c r="F10" s="578"/>
      <c r="G10" s="578"/>
      <c r="H10" s="578"/>
      <c r="I10" s="578"/>
      <c r="J10" s="578"/>
      <c r="K10" s="578"/>
      <c r="L10" s="578"/>
      <c r="M10" s="578"/>
      <c r="N10" s="578"/>
      <c r="O10" s="578"/>
      <c r="P10" s="578"/>
      <c r="Q10" s="578"/>
      <c r="R10" s="578"/>
      <c r="S10" s="578"/>
      <c r="T10" s="578"/>
      <c r="U10" s="578"/>
      <c r="V10" s="578"/>
      <c r="W10" s="578"/>
      <c r="X10" s="578"/>
      <c r="Y10" s="578"/>
      <c r="Z10" s="578"/>
      <c r="AA10" s="578"/>
      <c r="AB10" s="578"/>
      <c r="AC10" s="578"/>
      <c r="AD10" s="578"/>
      <c r="AE10" s="578"/>
      <c r="AF10" s="578"/>
      <c r="AG10" s="578"/>
      <c r="AH10" s="578"/>
      <c r="AI10" s="578"/>
      <c r="AJ10" s="578"/>
      <c r="AK10" s="578"/>
      <c r="AL10" s="578"/>
      <c r="AM10" s="578"/>
      <c r="AN10" s="578"/>
      <c r="AO10" s="578"/>
      <c r="AP10" s="578"/>
      <c r="AQ10" s="578"/>
      <c r="AR10" s="578"/>
      <c r="AS10" s="578"/>
      <c r="AT10" s="579"/>
    </row>
    <row r="11" spans="1:46" s="22" customFormat="1" ht="15">
      <c r="A11" s="577" t="s">
        <v>289</v>
      </c>
      <c r="B11" s="578"/>
      <c r="C11" s="578"/>
      <c r="D11" s="578"/>
      <c r="E11" s="578"/>
      <c r="F11" s="578"/>
      <c r="G11" s="578"/>
      <c r="H11" s="578"/>
      <c r="I11" s="578"/>
      <c r="J11" s="578"/>
      <c r="K11" s="578"/>
      <c r="L11" s="578"/>
      <c r="M11" s="578"/>
      <c r="N11" s="578"/>
      <c r="O11" s="578"/>
      <c r="P11" s="578"/>
      <c r="Q11" s="578"/>
      <c r="R11" s="578"/>
      <c r="S11" s="578"/>
      <c r="T11" s="578"/>
      <c r="U11" s="578"/>
      <c r="V11" s="578"/>
      <c r="W11" s="578"/>
      <c r="X11" s="578"/>
      <c r="Y11" s="578"/>
      <c r="Z11" s="578"/>
      <c r="AA11" s="578"/>
      <c r="AB11" s="578"/>
      <c r="AC11" s="578"/>
      <c r="AD11" s="578"/>
      <c r="AE11" s="578"/>
      <c r="AF11" s="578"/>
      <c r="AG11" s="578"/>
      <c r="AH11" s="578"/>
      <c r="AI11" s="578"/>
      <c r="AJ11" s="578"/>
      <c r="AK11" s="578"/>
      <c r="AL11" s="578"/>
      <c r="AM11" s="578"/>
      <c r="AN11" s="578"/>
      <c r="AO11" s="578"/>
      <c r="AP11" s="578"/>
      <c r="AQ11" s="578"/>
      <c r="AR11" s="578"/>
      <c r="AS11" s="578"/>
      <c r="AT11" s="579"/>
    </row>
    <row r="12" spans="1:46" s="22" customFormat="1" ht="15">
      <c r="A12" s="580">
        <v>2019</v>
      </c>
      <c r="B12" s="581"/>
      <c r="C12" s="581"/>
      <c r="D12" s="581"/>
      <c r="E12" s="581"/>
      <c r="F12" s="581"/>
      <c r="G12" s="581"/>
      <c r="H12" s="581"/>
      <c r="I12" s="581"/>
      <c r="J12" s="581"/>
      <c r="K12" s="581"/>
      <c r="L12" s="581"/>
      <c r="M12" s="581"/>
      <c r="N12" s="581"/>
      <c r="O12" s="581"/>
      <c r="P12" s="581"/>
      <c r="Q12" s="581"/>
      <c r="R12" s="581"/>
      <c r="S12" s="581"/>
      <c r="T12" s="581"/>
      <c r="U12" s="581"/>
      <c r="V12" s="581"/>
      <c r="W12" s="581"/>
      <c r="X12" s="581"/>
      <c r="Y12" s="581"/>
      <c r="Z12" s="581"/>
      <c r="AA12" s="581"/>
      <c r="AB12" s="581"/>
      <c r="AC12" s="581"/>
      <c r="AD12" s="581"/>
      <c r="AE12" s="581"/>
      <c r="AF12" s="581"/>
      <c r="AG12" s="581"/>
      <c r="AH12" s="581"/>
      <c r="AI12" s="581"/>
      <c r="AJ12" s="581"/>
      <c r="AK12" s="581"/>
      <c r="AL12" s="581"/>
      <c r="AM12" s="581"/>
      <c r="AN12" s="581"/>
      <c r="AO12" s="581"/>
      <c r="AP12" s="581"/>
      <c r="AQ12" s="581"/>
      <c r="AR12" s="581"/>
      <c r="AS12" s="581"/>
      <c r="AT12" s="582"/>
    </row>
    <row r="13" spans="1:46" s="22" customFormat="1" ht="15">
      <c r="A13" s="245"/>
      <c r="B13" s="245"/>
      <c r="C13" s="244"/>
      <c r="D13" s="244"/>
      <c r="E13" s="244"/>
      <c r="F13" s="244"/>
      <c r="G13" s="244"/>
      <c r="H13" s="244"/>
      <c r="I13" s="244"/>
      <c r="J13" s="244"/>
      <c r="K13" s="244"/>
      <c r="L13" s="244"/>
      <c r="M13" s="244"/>
      <c r="N13" s="244"/>
      <c r="O13" s="244"/>
      <c r="P13" s="244"/>
      <c r="Q13" s="243"/>
      <c r="R13" s="243"/>
      <c r="S13" s="243"/>
      <c r="T13" s="243"/>
      <c r="U13" s="243"/>
      <c r="V13" s="243"/>
      <c r="W13" s="243"/>
      <c r="X13" s="243"/>
      <c r="Y13" s="243"/>
      <c r="Z13" s="243"/>
      <c r="AA13" s="243"/>
      <c r="AB13" s="243"/>
      <c r="AC13" s="243"/>
      <c r="AD13" s="243"/>
      <c r="AE13" s="243"/>
      <c r="AF13" s="243"/>
      <c r="AG13" s="243"/>
      <c r="AH13" s="243"/>
      <c r="AI13" s="243"/>
      <c r="AJ13" s="243"/>
      <c r="AK13" s="243"/>
      <c r="AL13" s="243"/>
      <c r="AM13" s="243"/>
      <c r="AN13" s="243"/>
      <c r="AO13" s="243"/>
      <c r="AP13" s="243"/>
      <c r="AQ13" s="243"/>
      <c r="AR13" s="243"/>
      <c r="AS13" s="243"/>
      <c r="AT13" s="243"/>
    </row>
    <row r="14" spans="1:46" ht="15" customHeight="1">
      <c r="A14" s="583" t="s">
        <v>0</v>
      </c>
      <c r="B14" s="246"/>
      <c r="C14" s="544" t="s">
        <v>56</v>
      </c>
      <c r="D14" s="544"/>
      <c r="E14" s="544"/>
      <c r="F14" s="544"/>
      <c r="G14" s="544"/>
      <c r="H14" s="544"/>
      <c r="I14" s="544"/>
      <c r="J14" s="544"/>
      <c r="K14" s="544"/>
      <c r="L14" s="544"/>
      <c r="M14" s="544"/>
      <c r="N14" s="544"/>
      <c r="O14" s="544"/>
      <c r="P14" s="344"/>
      <c r="Q14" s="247"/>
      <c r="R14" s="544" t="s">
        <v>57</v>
      </c>
      <c r="S14" s="544"/>
      <c r="T14" s="544"/>
      <c r="U14" s="544"/>
      <c r="V14" s="544"/>
      <c r="W14" s="544"/>
      <c r="X14" s="544"/>
      <c r="Y14" s="544"/>
      <c r="Z14" s="544"/>
      <c r="AA14" s="544"/>
      <c r="AB14" s="544"/>
      <c r="AC14" s="544"/>
      <c r="AD14" s="544"/>
      <c r="AE14" s="344"/>
      <c r="AF14" s="247"/>
      <c r="AG14" s="544" t="s">
        <v>58</v>
      </c>
      <c r="AH14" s="544"/>
      <c r="AI14" s="544"/>
      <c r="AJ14" s="544"/>
      <c r="AK14" s="544"/>
      <c r="AL14" s="544"/>
      <c r="AM14" s="544"/>
      <c r="AN14" s="544"/>
      <c r="AO14" s="544"/>
      <c r="AP14" s="544"/>
      <c r="AQ14" s="544"/>
      <c r="AR14" s="544"/>
      <c r="AS14" s="544"/>
      <c r="AT14" s="365"/>
    </row>
    <row r="15" spans="1:46" ht="14.25" customHeight="1">
      <c r="A15" s="584"/>
      <c r="B15" s="248"/>
      <c r="C15" s="544" t="s">
        <v>205</v>
      </c>
      <c r="D15" s="544"/>
      <c r="E15" s="544"/>
      <c r="F15" s="544"/>
      <c r="G15" s="345"/>
      <c r="H15" s="544" t="s">
        <v>207</v>
      </c>
      <c r="I15" s="544"/>
      <c r="J15" s="544"/>
      <c r="K15" s="544"/>
      <c r="L15" s="345"/>
      <c r="M15" s="544" t="s">
        <v>395</v>
      </c>
      <c r="N15" s="544"/>
      <c r="O15" s="544"/>
      <c r="P15" s="544"/>
      <c r="Q15" s="243"/>
      <c r="R15" s="544" t="s">
        <v>205</v>
      </c>
      <c r="S15" s="544"/>
      <c r="T15" s="544"/>
      <c r="U15" s="544"/>
      <c r="V15" s="345"/>
      <c r="W15" s="544" t="s">
        <v>207</v>
      </c>
      <c r="X15" s="544"/>
      <c r="Y15" s="544"/>
      <c r="Z15" s="544"/>
      <c r="AA15" s="345"/>
      <c r="AB15" s="544" t="s">
        <v>395</v>
      </c>
      <c r="AC15" s="544"/>
      <c r="AD15" s="544"/>
      <c r="AE15" s="544"/>
      <c r="AF15" s="243"/>
      <c r="AG15" s="544" t="s">
        <v>205</v>
      </c>
      <c r="AH15" s="544"/>
      <c r="AI15" s="544"/>
      <c r="AJ15" s="544"/>
      <c r="AK15" s="345"/>
      <c r="AL15" s="544" t="s">
        <v>207</v>
      </c>
      <c r="AM15" s="544"/>
      <c r="AN15" s="544"/>
      <c r="AO15" s="544"/>
      <c r="AP15" s="345"/>
      <c r="AQ15" s="544" t="s">
        <v>395</v>
      </c>
      <c r="AR15" s="544"/>
      <c r="AS15" s="544"/>
      <c r="AT15" s="544"/>
    </row>
    <row r="16" spans="1:46" ht="14.25">
      <c r="A16" s="585"/>
      <c r="B16" s="249"/>
      <c r="C16" s="250" t="s">
        <v>1</v>
      </c>
      <c r="D16" s="250" t="s">
        <v>2</v>
      </c>
      <c r="E16" s="250" t="s">
        <v>3</v>
      </c>
      <c r="F16" s="341" t="s">
        <v>314</v>
      </c>
      <c r="G16" s="344"/>
      <c r="H16" s="250" t="s">
        <v>1</v>
      </c>
      <c r="I16" s="250" t="s">
        <v>2</v>
      </c>
      <c r="J16" s="250" t="s">
        <v>3</v>
      </c>
      <c r="K16" s="341" t="s">
        <v>314</v>
      </c>
      <c r="L16" s="345"/>
      <c r="M16" s="251" t="s">
        <v>1</v>
      </c>
      <c r="N16" s="251" t="s">
        <v>2</v>
      </c>
      <c r="O16" s="250" t="s">
        <v>3</v>
      </c>
      <c r="P16" s="341" t="s">
        <v>314</v>
      </c>
      <c r="Q16" s="252"/>
      <c r="R16" s="250" t="s">
        <v>1</v>
      </c>
      <c r="S16" s="250" t="s">
        <v>2</v>
      </c>
      <c r="T16" s="250" t="s">
        <v>3</v>
      </c>
      <c r="U16" s="341" t="s">
        <v>314</v>
      </c>
      <c r="V16" s="344"/>
      <c r="W16" s="250" t="s">
        <v>1</v>
      </c>
      <c r="X16" s="250" t="s">
        <v>2</v>
      </c>
      <c r="Y16" s="250" t="s">
        <v>3</v>
      </c>
      <c r="Z16" s="341" t="s">
        <v>314</v>
      </c>
      <c r="AA16" s="345"/>
      <c r="AB16" s="251" t="s">
        <v>1</v>
      </c>
      <c r="AC16" s="251" t="s">
        <v>2</v>
      </c>
      <c r="AD16" s="250" t="s">
        <v>3</v>
      </c>
      <c r="AE16" s="341" t="s">
        <v>314</v>
      </c>
      <c r="AF16" s="252"/>
      <c r="AG16" s="250" t="s">
        <v>1</v>
      </c>
      <c r="AH16" s="250" t="s">
        <v>2</v>
      </c>
      <c r="AI16" s="250" t="s">
        <v>3</v>
      </c>
      <c r="AJ16" s="341" t="s">
        <v>314</v>
      </c>
      <c r="AK16" s="344"/>
      <c r="AL16" s="250" t="s">
        <v>1</v>
      </c>
      <c r="AM16" s="250" t="s">
        <v>2</v>
      </c>
      <c r="AN16" s="250" t="s">
        <v>3</v>
      </c>
      <c r="AO16" s="341" t="s">
        <v>314</v>
      </c>
      <c r="AP16" s="345"/>
      <c r="AQ16" s="251" t="s">
        <v>1</v>
      </c>
      <c r="AR16" s="251" t="s">
        <v>2</v>
      </c>
      <c r="AS16" s="250" t="s">
        <v>3</v>
      </c>
      <c r="AT16" s="340" t="s">
        <v>314</v>
      </c>
    </row>
    <row r="17" spans="1:46" ht="14.25">
      <c r="A17" s="93" t="s">
        <v>168</v>
      </c>
      <c r="B17" s="94"/>
      <c r="C17" s="95">
        <v>8578.95237514203</v>
      </c>
      <c r="D17" s="96">
        <v>23.4828503349678</v>
      </c>
      <c r="E17" s="96">
        <v>1.8</v>
      </c>
      <c r="F17" s="96">
        <v>0.8</v>
      </c>
      <c r="G17" s="96"/>
      <c r="H17" s="95">
        <v>22800.400561935</v>
      </c>
      <c r="I17" s="96">
        <v>62.4106966165984</v>
      </c>
      <c r="J17" s="96">
        <v>0.6</v>
      </c>
      <c r="K17" s="96">
        <v>0.8</v>
      </c>
      <c r="L17" s="96"/>
      <c r="M17" s="95">
        <v>5153.48806292368</v>
      </c>
      <c r="N17" s="96">
        <v>14.1064530484326</v>
      </c>
      <c r="O17" s="96">
        <v>2.2</v>
      </c>
      <c r="P17" s="96">
        <v>0.6</v>
      </c>
      <c r="Q17" s="96"/>
      <c r="R17" s="95">
        <v>8448.90043044328</v>
      </c>
      <c r="S17" s="96">
        <v>23.1268639371436</v>
      </c>
      <c r="T17" s="96">
        <v>1.8</v>
      </c>
      <c r="U17" s="96">
        <v>0.8</v>
      </c>
      <c r="V17" s="96"/>
      <c r="W17" s="95">
        <v>18380.1134595085</v>
      </c>
      <c r="X17" s="96">
        <v>50.3112075502366</v>
      </c>
      <c r="Y17" s="96">
        <v>0.7</v>
      </c>
      <c r="Z17" s="96">
        <v>0.7</v>
      </c>
      <c r="AA17" s="96"/>
      <c r="AB17" s="95">
        <v>9703.82711004795</v>
      </c>
      <c r="AC17" s="96">
        <v>26.5619285126159</v>
      </c>
      <c r="AD17" s="96">
        <v>1.6</v>
      </c>
      <c r="AE17" s="96">
        <v>0.8</v>
      </c>
      <c r="AF17" s="96"/>
      <c r="AG17" s="95">
        <v>4867.3396860618</v>
      </c>
      <c r="AH17" s="96">
        <v>13.3231896365838</v>
      </c>
      <c r="AI17" s="96">
        <v>2.5</v>
      </c>
      <c r="AJ17" s="96">
        <v>0.7</v>
      </c>
      <c r="AK17" s="96"/>
      <c r="AL17" s="95">
        <v>18396.987611339</v>
      </c>
      <c r="AM17" s="96">
        <v>50.357396544491</v>
      </c>
      <c r="AN17" s="96">
        <v>0.8</v>
      </c>
      <c r="AO17" s="96">
        <v>0.8</v>
      </c>
      <c r="AP17" s="96"/>
      <c r="AQ17" s="95">
        <v>13268.5137025987</v>
      </c>
      <c r="AR17" s="96">
        <v>36.3194138189206</v>
      </c>
      <c r="AS17" s="96">
        <v>1.2</v>
      </c>
      <c r="AT17" s="104">
        <v>0.8</v>
      </c>
    </row>
    <row r="18" spans="1:46" ht="14.25">
      <c r="A18" s="97" t="s">
        <v>169</v>
      </c>
      <c r="B18" s="98"/>
      <c r="C18" s="99">
        <v>6676.17656626456</v>
      </c>
      <c r="D18" s="112">
        <v>23.5186929076964</v>
      </c>
      <c r="E18" s="112">
        <v>1.9</v>
      </c>
      <c r="F18" s="112">
        <v>0.9</v>
      </c>
      <c r="G18" s="112"/>
      <c r="H18" s="99">
        <v>17889.9854725506</v>
      </c>
      <c r="I18" s="112">
        <v>63.022460576935</v>
      </c>
      <c r="J18" s="112">
        <v>0.6</v>
      </c>
      <c r="K18" s="112">
        <v>0.8</v>
      </c>
      <c r="L18" s="112"/>
      <c r="M18" s="99">
        <v>3820.5199611843</v>
      </c>
      <c r="N18" s="112">
        <v>13.458846515363</v>
      </c>
      <c r="O18" s="112">
        <v>2.5</v>
      </c>
      <c r="P18" s="112">
        <v>0.6</v>
      </c>
      <c r="Q18" s="112"/>
      <c r="R18" s="99">
        <v>6514.95003954301</v>
      </c>
      <c r="S18" s="112">
        <v>22.9507275261786</v>
      </c>
      <c r="T18" s="112">
        <v>2</v>
      </c>
      <c r="U18" s="112">
        <v>0.9</v>
      </c>
      <c r="V18" s="112"/>
      <c r="W18" s="99">
        <v>14244.5168683893</v>
      </c>
      <c r="X18" s="112">
        <v>50.1802812614336</v>
      </c>
      <c r="Y18" s="112">
        <v>0.7</v>
      </c>
      <c r="Z18" s="112">
        <v>0.7</v>
      </c>
      <c r="AA18" s="112"/>
      <c r="AB18" s="99">
        <v>7627.21509206716</v>
      </c>
      <c r="AC18" s="112">
        <v>26.8689912123822</v>
      </c>
      <c r="AD18" s="112">
        <v>1.8</v>
      </c>
      <c r="AE18" s="112">
        <v>0.9</v>
      </c>
      <c r="AF18" s="112"/>
      <c r="AG18" s="99">
        <v>3944.84304474675</v>
      </c>
      <c r="AH18" s="112">
        <v>13.8968092316904</v>
      </c>
      <c r="AI18" s="112">
        <v>2.7</v>
      </c>
      <c r="AJ18" s="112">
        <v>0.7</v>
      </c>
      <c r="AK18" s="112"/>
      <c r="AL18" s="99">
        <v>14329.4044113603</v>
      </c>
      <c r="AM18" s="112">
        <v>50.4793212935552</v>
      </c>
      <c r="AN18" s="112">
        <v>0.9</v>
      </c>
      <c r="AO18" s="112">
        <v>0.9</v>
      </c>
      <c r="AP18" s="112"/>
      <c r="AQ18" s="99">
        <v>10112.4345438921</v>
      </c>
      <c r="AR18" s="112">
        <v>35.6238694747478</v>
      </c>
      <c r="AS18" s="112">
        <v>1.3</v>
      </c>
      <c r="AT18" s="112">
        <v>0.9</v>
      </c>
    </row>
    <row r="19" spans="1:46" ht="14.25">
      <c r="A19" s="101" t="s">
        <v>170</v>
      </c>
      <c r="B19" s="102"/>
      <c r="C19" s="103">
        <v>1902.7758088775</v>
      </c>
      <c r="D19" s="104">
        <v>23.3579507701422</v>
      </c>
      <c r="E19" s="104">
        <v>4.2</v>
      </c>
      <c r="F19" s="104">
        <v>1.9</v>
      </c>
      <c r="G19" s="104"/>
      <c r="H19" s="103">
        <v>4910.4150893831</v>
      </c>
      <c r="I19" s="104">
        <v>60.2789006375043</v>
      </c>
      <c r="J19" s="104">
        <v>1.7</v>
      </c>
      <c r="K19" s="104">
        <v>2</v>
      </c>
      <c r="L19" s="104"/>
      <c r="M19" s="103">
        <v>1332.96810173938</v>
      </c>
      <c r="N19" s="104">
        <v>16.3631485923536</v>
      </c>
      <c r="O19" s="104">
        <v>4.6</v>
      </c>
      <c r="P19" s="104">
        <v>1.5</v>
      </c>
      <c r="Q19" s="104"/>
      <c r="R19" s="103">
        <v>1933.95039090033</v>
      </c>
      <c r="S19" s="104">
        <v>23.7406413366144</v>
      </c>
      <c r="T19" s="104">
        <v>3.7</v>
      </c>
      <c r="U19" s="104">
        <v>1.7</v>
      </c>
      <c r="V19" s="104"/>
      <c r="W19" s="103">
        <v>4135.59659111878</v>
      </c>
      <c r="X19" s="104">
        <v>50.7674425593557</v>
      </c>
      <c r="Y19" s="104">
        <v>1.9</v>
      </c>
      <c r="Z19" s="104">
        <v>1.9</v>
      </c>
      <c r="AA19" s="104"/>
      <c r="AB19" s="103">
        <v>2076.6120179809</v>
      </c>
      <c r="AC19" s="104">
        <v>25.4919161040302</v>
      </c>
      <c r="AD19" s="104">
        <v>3.4</v>
      </c>
      <c r="AE19" s="104">
        <v>1.7</v>
      </c>
      <c r="AF19" s="104"/>
      <c r="AG19" s="103">
        <v>922.496641315056</v>
      </c>
      <c r="AH19" s="104">
        <v>11.3243142113364</v>
      </c>
      <c r="AI19" s="104">
        <v>5.4</v>
      </c>
      <c r="AJ19" s="104">
        <v>1.2</v>
      </c>
      <c r="AK19" s="104"/>
      <c r="AL19" s="103">
        <v>4067.58319997832</v>
      </c>
      <c r="AM19" s="104">
        <v>49.9325289376052</v>
      </c>
      <c r="AN19" s="104">
        <v>1.7</v>
      </c>
      <c r="AO19" s="104">
        <v>1.7</v>
      </c>
      <c r="AP19" s="104"/>
      <c r="AQ19" s="103">
        <v>3156.07915870662</v>
      </c>
      <c r="AR19" s="104">
        <v>38.7431568510587</v>
      </c>
      <c r="AS19" s="104">
        <v>2.3</v>
      </c>
      <c r="AT19" s="104">
        <v>1.8</v>
      </c>
    </row>
    <row r="20" spans="1:46" ht="14.25">
      <c r="A20" s="97" t="s">
        <v>140</v>
      </c>
      <c r="B20" s="98"/>
      <c r="C20" s="99">
        <v>3450.15336326728</v>
      </c>
      <c r="D20" s="112">
        <v>19.319683733854</v>
      </c>
      <c r="E20" s="112">
        <v>1.6</v>
      </c>
      <c r="F20" s="112">
        <v>0.6</v>
      </c>
      <c r="G20" s="112"/>
      <c r="H20" s="99">
        <v>11715.5713163614</v>
      </c>
      <c r="I20" s="112">
        <v>65.6032091220346</v>
      </c>
      <c r="J20" s="112">
        <v>0.6</v>
      </c>
      <c r="K20" s="112">
        <v>0.7</v>
      </c>
      <c r="L20" s="112"/>
      <c r="M20" s="99">
        <v>2692.50432037063</v>
      </c>
      <c r="N20" s="112">
        <v>15.0771071441111</v>
      </c>
      <c r="O20" s="112">
        <v>2.2</v>
      </c>
      <c r="P20" s="112">
        <v>0.7</v>
      </c>
      <c r="Q20" s="112"/>
      <c r="R20" s="99">
        <v>3712.88549263908</v>
      </c>
      <c r="S20" s="112">
        <v>20.7908941734323</v>
      </c>
      <c r="T20" s="112">
        <v>1.6</v>
      </c>
      <c r="U20" s="112">
        <v>0.7</v>
      </c>
      <c r="V20" s="112"/>
      <c r="W20" s="99">
        <v>9294.30955488572</v>
      </c>
      <c r="X20" s="112">
        <v>52.0449679242328</v>
      </c>
      <c r="Y20" s="112">
        <v>0.8</v>
      </c>
      <c r="Z20" s="112">
        <v>0.8</v>
      </c>
      <c r="AA20" s="112"/>
      <c r="AB20" s="99">
        <v>4851.03395247466</v>
      </c>
      <c r="AC20" s="112">
        <v>27.1641379023352</v>
      </c>
      <c r="AD20" s="112">
        <v>1.4</v>
      </c>
      <c r="AE20" s="112">
        <v>0.8</v>
      </c>
      <c r="AF20" s="112"/>
      <c r="AG20" s="99">
        <v>2197.23207984686</v>
      </c>
      <c r="AH20" s="112">
        <v>12.3037512837747</v>
      </c>
      <c r="AI20" s="112">
        <v>2</v>
      </c>
      <c r="AJ20" s="112">
        <v>0.5</v>
      </c>
      <c r="AK20" s="112"/>
      <c r="AL20" s="99">
        <v>9034.35512089781</v>
      </c>
      <c r="AM20" s="112">
        <v>50.5893116327387</v>
      </c>
      <c r="AN20" s="112">
        <v>0.7</v>
      </c>
      <c r="AO20" s="112">
        <v>0.7</v>
      </c>
      <c r="AP20" s="112"/>
      <c r="AQ20" s="99">
        <v>6626.64179925494</v>
      </c>
      <c r="AR20" s="112">
        <v>37.1069370834877</v>
      </c>
      <c r="AS20" s="112">
        <v>1.1</v>
      </c>
      <c r="AT20" s="112">
        <v>0.8</v>
      </c>
    </row>
    <row r="21" spans="1:46" ht="14.25">
      <c r="A21" s="136" t="s">
        <v>70</v>
      </c>
      <c r="B21" s="136"/>
      <c r="C21" s="137">
        <v>122.066560230103</v>
      </c>
      <c r="D21" s="138">
        <v>12.8794392933783</v>
      </c>
      <c r="E21" s="138">
        <v>5.6</v>
      </c>
      <c r="F21" s="138">
        <v>1.4</v>
      </c>
      <c r="G21" s="138"/>
      <c r="H21" s="137">
        <v>713.126065212386</v>
      </c>
      <c r="I21" s="138">
        <v>75.2430792521312</v>
      </c>
      <c r="J21" s="138">
        <v>1.3</v>
      </c>
      <c r="K21" s="138">
        <v>1.9</v>
      </c>
      <c r="L21" s="138"/>
      <c r="M21" s="137">
        <v>112.570374557523</v>
      </c>
      <c r="N21" s="138">
        <v>11.8774814544904</v>
      </c>
      <c r="O21" s="138">
        <v>5.5</v>
      </c>
      <c r="P21" s="138">
        <v>1.3</v>
      </c>
      <c r="Q21" s="138"/>
      <c r="R21" s="137">
        <v>95.1739856592479</v>
      </c>
      <c r="S21" s="138">
        <v>10.0419604541691</v>
      </c>
      <c r="T21" s="138">
        <v>6.8</v>
      </c>
      <c r="U21" s="138">
        <v>1.3</v>
      </c>
      <c r="V21" s="138"/>
      <c r="W21" s="137">
        <v>602.522519821058</v>
      </c>
      <c r="X21" s="138">
        <v>63.5731211095021</v>
      </c>
      <c r="Y21" s="138">
        <v>2</v>
      </c>
      <c r="Z21" s="138">
        <v>2.5</v>
      </c>
      <c r="AA21" s="138"/>
      <c r="AB21" s="137">
        <v>250.06649451971</v>
      </c>
      <c r="AC21" s="138">
        <v>26.3849184363292</v>
      </c>
      <c r="AD21" s="138">
        <v>4.4</v>
      </c>
      <c r="AE21" s="138">
        <v>2.3</v>
      </c>
      <c r="AF21" s="138"/>
      <c r="AG21" s="137">
        <v>130.726117282202</v>
      </c>
      <c r="AH21" s="138">
        <v>13.7931230995724</v>
      </c>
      <c r="AI21" s="138">
        <v>6</v>
      </c>
      <c r="AJ21" s="138">
        <v>1.6</v>
      </c>
      <c r="AK21" s="138"/>
      <c r="AL21" s="137">
        <v>571.853209137833</v>
      </c>
      <c r="AM21" s="138">
        <v>60.3371527626448</v>
      </c>
      <c r="AN21" s="138">
        <v>1.6</v>
      </c>
      <c r="AO21" s="138">
        <v>1.9</v>
      </c>
      <c r="AP21" s="138"/>
      <c r="AQ21" s="137">
        <v>245.183673579981</v>
      </c>
      <c r="AR21" s="138">
        <v>25.8697241377832</v>
      </c>
      <c r="AS21" s="138">
        <v>3.9</v>
      </c>
      <c r="AT21" s="138">
        <v>2</v>
      </c>
    </row>
    <row r="22" spans="1:46" ht="14.25">
      <c r="A22" s="285" t="s">
        <v>68</v>
      </c>
      <c r="B22" s="220"/>
      <c r="C22" s="204">
        <v>755.829909769028</v>
      </c>
      <c r="D22" s="286">
        <v>12.3983025884498</v>
      </c>
      <c r="E22" s="286">
        <v>5</v>
      </c>
      <c r="F22" s="286">
        <v>1.2</v>
      </c>
      <c r="G22" s="286"/>
      <c r="H22" s="204">
        <v>4163.02136748518</v>
      </c>
      <c r="I22" s="286">
        <v>68.2883780188535</v>
      </c>
      <c r="J22" s="286">
        <v>1.2</v>
      </c>
      <c r="K22" s="286">
        <v>1.6</v>
      </c>
      <c r="L22" s="286"/>
      <c r="M22" s="204">
        <v>1177.38572274569</v>
      </c>
      <c r="N22" s="286">
        <v>19.3133193926959</v>
      </c>
      <c r="O22" s="286">
        <v>4.1</v>
      </c>
      <c r="P22" s="286">
        <v>1.6</v>
      </c>
      <c r="Q22" s="286"/>
      <c r="R22" s="204">
        <v>1149.84125228647</v>
      </c>
      <c r="S22" s="286">
        <v>18.8614919709728</v>
      </c>
      <c r="T22" s="286">
        <v>4.2</v>
      </c>
      <c r="U22" s="286">
        <v>1.6</v>
      </c>
      <c r="V22" s="286"/>
      <c r="W22" s="204">
        <v>3213.94943273644</v>
      </c>
      <c r="X22" s="286">
        <v>52.7202179432404</v>
      </c>
      <c r="Y22" s="286">
        <v>1.7</v>
      </c>
      <c r="Z22" s="286">
        <v>1.8</v>
      </c>
      <c r="AA22" s="286"/>
      <c r="AB22" s="204">
        <v>1732.44631497699</v>
      </c>
      <c r="AC22" s="286">
        <v>28.4182900857857</v>
      </c>
      <c r="AD22" s="286">
        <v>3.1</v>
      </c>
      <c r="AE22" s="286">
        <v>1.7</v>
      </c>
      <c r="AF22" s="286"/>
      <c r="AG22" s="204">
        <v>395.671451025251</v>
      </c>
      <c r="AH22" s="286">
        <v>6.490421074923</v>
      </c>
      <c r="AI22" s="286">
        <v>6.6</v>
      </c>
      <c r="AJ22" s="286">
        <v>0.8</v>
      </c>
      <c r="AK22" s="286"/>
      <c r="AL22" s="204">
        <v>3269.06849252749</v>
      </c>
      <c r="AM22" s="286">
        <v>53.6243668434727</v>
      </c>
      <c r="AN22" s="286">
        <v>1.6</v>
      </c>
      <c r="AO22" s="286">
        <v>1.7</v>
      </c>
      <c r="AP22" s="286"/>
      <c r="AQ22" s="204">
        <v>2431.49705644716</v>
      </c>
      <c r="AR22" s="286">
        <v>39.8852120816034</v>
      </c>
      <c r="AS22" s="286">
        <v>2.3</v>
      </c>
      <c r="AT22" s="286">
        <v>1.8</v>
      </c>
    </row>
    <row r="23" spans="1:46" ht="14.25">
      <c r="A23" s="136" t="s">
        <v>11</v>
      </c>
      <c r="B23" s="136"/>
      <c r="C23" s="137">
        <v>138.503481720575</v>
      </c>
      <c r="D23" s="138">
        <v>29.4425781527909</v>
      </c>
      <c r="E23" s="138">
        <v>2.9</v>
      </c>
      <c r="F23" s="138">
        <v>1.7</v>
      </c>
      <c r="G23" s="138"/>
      <c r="H23" s="137">
        <v>291.050322727996</v>
      </c>
      <c r="I23" s="138">
        <v>61.8704437380297</v>
      </c>
      <c r="J23" s="138">
        <v>1.4</v>
      </c>
      <c r="K23" s="138">
        <v>1.7</v>
      </c>
      <c r="L23" s="138"/>
      <c r="M23" s="137">
        <v>40.8651955514196</v>
      </c>
      <c r="N23" s="138">
        <v>8.68697810917935</v>
      </c>
      <c r="O23" s="138">
        <v>4.9</v>
      </c>
      <c r="P23" s="138">
        <v>0.8</v>
      </c>
      <c r="Q23" s="138"/>
      <c r="R23" s="137">
        <v>97.1978204644383</v>
      </c>
      <c r="S23" s="138">
        <v>20.6619674087229</v>
      </c>
      <c r="T23" s="138">
        <v>3.3</v>
      </c>
      <c r="U23" s="138">
        <v>1.4</v>
      </c>
      <c r="V23" s="138"/>
      <c r="W23" s="137">
        <v>204.791987519096</v>
      </c>
      <c r="X23" s="138">
        <v>43.5339532457447</v>
      </c>
      <c r="Y23" s="138">
        <v>2</v>
      </c>
      <c r="Z23" s="138">
        <v>1.7</v>
      </c>
      <c r="AA23" s="138"/>
      <c r="AB23" s="137">
        <v>168.429192016456</v>
      </c>
      <c r="AC23" s="138">
        <v>35.8040793455323</v>
      </c>
      <c r="AD23" s="138">
        <v>2.2</v>
      </c>
      <c r="AE23" s="138">
        <v>1.6</v>
      </c>
      <c r="AF23" s="138"/>
      <c r="AG23" s="137">
        <v>54.0920968291328</v>
      </c>
      <c r="AH23" s="138">
        <v>11.4987057982636</v>
      </c>
      <c r="AI23" s="138">
        <v>4.3</v>
      </c>
      <c r="AJ23" s="138">
        <v>1</v>
      </c>
      <c r="AK23" s="138"/>
      <c r="AL23" s="137">
        <v>232.812722936386</v>
      </c>
      <c r="AM23" s="138">
        <v>49.4905016456373</v>
      </c>
      <c r="AN23" s="138">
        <v>2.1</v>
      </c>
      <c r="AO23" s="138">
        <v>2</v>
      </c>
      <c r="AP23" s="138"/>
      <c r="AQ23" s="137">
        <v>183.514180234472</v>
      </c>
      <c r="AR23" s="138">
        <v>39.0107925560991</v>
      </c>
      <c r="AS23" s="138">
        <v>2.6</v>
      </c>
      <c r="AT23" s="138">
        <v>2</v>
      </c>
    </row>
    <row r="24" spans="1:46" ht="14.25">
      <c r="A24" s="285" t="s">
        <v>71</v>
      </c>
      <c r="B24" s="220"/>
      <c r="C24" s="204">
        <v>319.975234238864</v>
      </c>
      <c r="D24" s="286">
        <v>18.6321561308533</v>
      </c>
      <c r="E24" s="286">
        <v>3.7</v>
      </c>
      <c r="F24" s="286">
        <v>1.3</v>
      </c>
      <c r="G24" s="286"/>
      <c r="H24" s="204">
        <v>1158.04763790764</v>
      </c>
      <c r="I24" s="286">
        <v>67.4331075896761</v>
      </c>
      <c r="J24" s="286">
        <v>1.2</v>
      </c>
      <c r="K24" s="286">
        <v>1.5</v>
      </c>
      <c r="L24" s="286"/>
      <c r="M24" s="204">
        <v>239.305127853505</v>
      </c>
      <c r="N24" s="286">
        <v>13.9347362794703</v>
      </c>
      <c r="O24" s="286">
        <v>4</v>
      </c>
      <c r="P24" s="286">
        <v>1.1</v>
      </c>
      <c r="Q24" s="286"/>
      <c r="R24" s="204">
        <v>382.48110487372</v>
      </c>
      <c r="S24" s="286">
        <v>22.2718726343317</v>
      </c>
      <c r="T24" s="286">
        <v>3.3</v>
      </c>
      <c r="U24" s="286">
        <v>1.4</v>
      </c>
      <c r="V24" s="286"/>
      <c r="W24" s="204">
        <v>866.924190532391</v>
      </c>
      <c r="X24" s="286">
        <v>50.480990849295</v>
      </c>
      <c r="Y24" s="286">
        <v>1.7</v>
      </c>
      <c r="Z24" s="286">
        <v>1.7</v>
      </c>
      <c r="AA24" s="286"/>
      <c r="AB24" s="204">
        <v>467.922704593905</v>
      </c>
      <c r="AC24" s="286">
        <v>27.2471365163731</v>
      </c>
      <c r="AD24" s="286">
        <v>3.3</v>
      </c>
      <c r="AE24" s="286">
        <v>1.8</v>
      </c>
      <c r="AF24" s="286"/>
      <c r="AG24" s="204">
        <v>149.730208975665</v>
      </c>
      <c r="AH24" s="286">
        <v>8.71878924559919</v>
      </c>
      <c r="AI24" s="286">
        <v>5.6</v>
      </c>
      <c r="AJ24" s="286">
        <v>1</v>
      </c>
      <c r="AK24" s="286"/>
      <c r="AL24" s="204">
        <v>834.088847690128</v>
      </c>
      <c r="AM24" s="286">
        <v>48.5689890160831</v>
      </c>
      <c r="AN24" s="286">
        <v>2.1</v>
      </c>
      <c r="AO24" s="286">
        <v>2</v>
      </c>
      <c r="AP24" s="286"/>
      <c r="AQ24" s="204">
        <v>733.508943334221</v>
      </c>
      <c r="AR24" s="286">
        <v>42.7122217383175</v>
      </c>
      <c r="AS24" s="286">
        <v>2.4</v>
      </c>
      <c r="AT24" s="286">
        <v>2</v>
      </c>
    </row>
    <row r="25" spans="1:46" ht="14.25">
      <c r="A25" s="136" t="s">
        <v>4</v>
      </c>
      <c r="B25" s="136"/>
      <c r="C25" s="137">
        <v>156.965693010128</v>
      </c>
      <c r="D25" s="138">
        <v>23.2767983418149</v>
      </c>
      <c r="E25" s="138">
        <v>5.3</v>
      </c>
      <c r="F25" s="138">
        <v>2.4</v>
      </c>
      <c r="G25" s="138"/>
      <c r="H25" s="137">
        <v>430.97446690397</v>
      </c>
      <c r="I25" s="138">
        <v>63.9101803981306</v>
      </c>
      <c r="J25" s="138">
        <v>1.7</v>
      </c>
      <c r="K25" s="138">
        <v>2.2</v>
      </c>
      <c r="L25" s="138"/>
      <c r="M25" s="137">
        <v>86.403840085904</v>
      </c>
      <c r="N25" s="138">
        <v>12.8130212600548</v>
      </c>
      <c r="O25" s="138">
        <v>8.3</v>
      </c>
      <c r="P25" s="138">
        <v>2.1</v>
      </c>
      <c r="Q25" s="138"/>
      <c r="R25" s="137">
        <v>135.862974422656</v>
      </c>
      <c r="S25" s="138">
        <v>20.1474283781951</v>
      </c>
      <c r="T25" s="138">
        <v>7</v>
      </c>
      <c r="U25" s="138">
        <v>2.8</v>
      </c>
      <c r="V25" s="138"/>
      <c r="W25" s="137">
        <v>396.665289658317</v>
      </c>
      <c r="X25" s="138">
        <v>58.8223947507975</v>
      </c>
      <c r="Y25" s="138">
        <v>1.6</v>
      </c>
      <c r="Z25" s="138">
        <v>1.9</v>
      </c>
      <c r="AA25" s="138"/>
      <c r="AB25" s="137">
        <v>141.815735919029</v>
      </c>
      <c r="AC25" s="138">
        <v>21.0301768710079</v>
      </c>
      <c r="AD25" s="138">
        <v>5.7</v>
      </c>
      <c r="AE25" s="138">
        <v>2.3</v>
      </c>
      <c r="AF25" s="138"/>
      <c r="AG25" s="137">
        <v>62.2316480176148</v>
      </c>
      <c r="AH25" s="138">
        <v>9.22847211773439</v>
      </c>
      <c r="AI25" s="138">
        <v>9.8</v>
      </c>
      <c r="AJ25" s="138">
        <v>1.8</v>
      </c>
      <c r="AK25" s="138"/>
      <c r="AL25" s="137">
        <v>400.788801470569</v>
      </c>
      <c r="AM25" s="138">
        <v>59.4338796623933</v>
      </c>
      <c r="AN25" s="138">
        <v>2.4</v>
      </c>
      <c r="AO25" s="138">
        <v>2.8</v>
      </c>
      <c r="AP25" s="138"/>
      <c r="AQ25" s="137">
        <v>211.32355051182</v>
      </c>
      <c r="AR25" s="138">
        <v>31.3376482198729</v>
      </c>
      <c r="AS25" s="138">
        <v>5.6</v>
      </c>
      <c r="AT25" s="138">
        <v>3.5</v>
      </c>
    </row>
    <row r="26" spans="1:46" ht="14.25">
      <c r="A26" s="285" t="s">
        <v>9</v>
      </c>
      <c r="B26" s="220"/>
      <c r="C26" s="204">
        <v>122.95789209298</v>
      </c>
      <c r="D26" s="286">
        <v>22.4426907767243</v>
      </c>
      <c r="E26" s="286">
        <v>3.7</v>
      </c>
      <c r="F26" s="286">
        <v>1.6</v>
      </c>
      <c r="G26" s="286"/>
      <c r="H26" s="204">
        <v>370.784068637075</v>
      </c>
      <c r="I26" s="286">
        <v>67.6767636116031</v>
      </c>
      <c r="J26" s="286">
        <v>1.3</v>
      </c>
      <c r="K26" s="286">
        <v>1.7</v>
      </c>
      <c r="L26" s="286"/>
      <c r="M26" s="204">
        <v>54.1330392699489</v>
      </c>
      <c r="N26" s="286">
        <v>9.88054561167206</v>
      </c>
      <c r="O26" s="286">
        <v>5.3</v>
      </c>
      <c r="P26" s="286">
        <v>1</v>
      </c>
      <c r="Q26" s="286"/>
      <c r="R26" s="204">
        <v>132.831707620672</v>
      </c>
      <c r="S26" s="286">
        <v>24.2448930176903</v>
      </c>
      <c r="T26" s="286">
        <v>3.4</v>
      </c>
      <c r="U26" s="286">
        <v>1.6</v>
      </c>
      <c r="V26" s="286"/>
      <c r="W26" s="204">
        <v>301.965634539852</v>
      </c>
      <c r="X26" s="286">
        <v>55.1157900141179</v>
      </c>
      <c r="Y26" s="286">
        <v>1.4</v>
      </c>
      <c r="Z26" s="286">
        <v>1.5</v>
      </c>
      <c r="AA26" s="286"/>
      <c r="AB26" s="204">
        <v>113.077657839479</v>
      </c>
      <c r="AC26" s="286">
        <v>20.6393169681912</v>
      </c>
      <c r="AD26" s="286">
        <v>3.5</v>
      </c>
      <c r="AE26" s="286">
        <v>1.4</v>
      </c>
      <c r="AF26" s="286"/>
      <c r="AG26" s="204">
        <v>48.7457489935972</v>
      </c>
      <c r="AH26" s="286">
        <v>8.89723915009749</v>
      </c>
      <c r="AI26" s="286">
        <v>6.4</v>
      </c>
      <c r="AJ26" s="286">
        <v>1.1</v>
      </c>
      <c r="AK26" s="286"/>
      <c r="AL26" s="204">
        <v>253.164215368074</v>
      </c>
      <c r="AM26" s="286">
        <v>46.2083897546102</v>
      </c>
      <c r="AN26" s="286">
        <v>1.9</v>
      </c>
      <c r="AO26" s="286">
        <v>1.7</v>
      </c>
      <c r="AP26" s="286"/>
      <c r="AQ26" s="204">
        <v>245.965035638334</v>
      </c>
      <c r="AR26" s="286">
        <v>44.894371095292</v>
      </c>
      <c r="AS26" s="286">
        <v>2.2</v>
      </c>
      <c r="AT26" s="286">
        <v>1.9</v>
      </c>
    </row>
    <row r="27" spans="1:46" ht="14.25">
      <c r="A27" s="136" t="s">
        <v>12</v>
      </c>
      <c r="B27" s="136"/>
      <c r="C27" s="137">
        <v>95.614782802329</v>
      </c>
      <c r="D27" s="138">
        <v>23.8517584964564</v>
      </c>
      <c r="E27" s="138">
        <v>3.1</v>
      </c>
      <c r="F27" s="138">
        <v>1.4</v>
      </c>
      <c r="G27" s="138"/>
      <c r="H27" s="137">
        <v>254.659315360561</v>
      </c>
      <c r="I27" s="138">
        <v>63.5264998866376</v>
      </c>
      <c r="J27" s="138">
        <v>1.2</v>
      </c>
      <c r="K27" s="138">
        <v>1.4</v>
      </c>
      <c r="L27" s="138"/>
      <c r="M27" s="137">
        <v>50.5969018371065</v>
      </c>
      <c r="N27" s="138">
        <v>12.6217416169059</v>
      </c>
      <c r="O27" s="138">
        <v>4.6</v>
      </c>
      <c r="P27" s="138">
        <v>1.1</v>
      </c>
      <c r="Q27" s="138"/>
      <c r="R27" s="137">
        <v>121.093716218964</v>
      </c>
      <c r="S27" s="138">
        <v>30.2076518927447</v>
      </c>
      <c r="T27" s="138">
        <v>2.8</v>
      </c>
      <c r="U27" s="138">
        <v>1.7</v>
      </c>
      <c r="V27" s="138"/>
      <c r="W27" s="137">
        <v>176.092367230305</v>
      </c>
      <c r="X27" s="138">
        <v>43.9274398073959</v>
      </c>
      <c r="Y27" s="138">
        <v>1.8</v>
      </c>
      <c r="Z27" s="138">
        <v>1.6</v>
      </c>
      <c r="AA27" s="138"/>
      <c r="AB27" s="137">
        <v>103.684916550728</v>
      </c>
      <c r="AC27" s="138">
        <v>25.8649082998591</v>
      </c>
      <c r="AD27" s="138">
        <v>3</v>
      </c>
      <c r="AE27" s="138">
        <v>1.5</v>
      </c>
      <c r="AF27" s="138"/>
      <c r="AG27" s="137">
        <v>53.1863912197663</v>
      </c>
      <c r="AH27" s="138">
        <v>13.2677073721388</v>
      </c>
      <c r="AI27" s="138">
        <v>4.6</v>
      </c>
      <c r="AJ27" s="138">
        <v>1.2</v>
      </c>
      <c r="AK27" s="138"/>
      <c r="AL27" s="137">
        <v>187.072482814182</v>
      </c>
      <c r="AM27" s="138">
        <v>46.666504390236</v>
      </c>
      <c r="AN27" s="138">
        <v>1.7</v>
      </c>
      <c r="AO27" s="138">
        <v>1.6</v>
      </c>
      <c r="AP27" s="138"/>
      <c r="AQ27" s="137">
        <v>160.612125966049</v>
      </c>
      <c r="AR27" s="138">
        <v>40.0657882376251</v>
      </c>
      <c r="AS27" s="138">
        <v>2.2</v>
      </c>
      <c r="AT27" s="138">
        <v>1.7</v>
      </c>
    </row>
    <row r="28" spans="1:46" ht="14.25">
      <c r="A28" s="285" t="s">
        <v>5</v>
      </c>
      <c r="B28" s="220"/>
      <c r="C28" s="204">
        <v>157.521778762045</v>
      </c>
      <c r="D28" s="286">
        <v>45.6799363069159</v>
      </c>
      <c r="E28" s="286">
        <v>2.1</v>
      </c>
      <c r="F28" s="286">
        <v>1.9</v>
      </c>
      <c r="G28" s="286"/>
      <c r="H28" s="204">
        <v>159.469392654333</v>
      </c>
      <c r="I28" s="286">
        <v>46.2447272789921</v>
      </c>
      <c r="J28" s="286">
        <v>1.9</v>
      </c>
      <c r="K28" s="286">
        <v>1.7</v>
      </c>
      <c r="L28" s="286"/>
      <c r="M28" s="204">
        <v>27.8468285836268</v>
      </c>
      <c r="N28" s="286">
        <v>8.07533641409194</v>
      </c>
      <c r="O28" s="286">
        <v>5.7</v>
      </c>
      <c r="P28" s="286">
        <v>0.9</v>
      </c>
      <c r="Q28" s="286"/>
      <c r="R28" s="204">
        <v>112.744155731453</v>
      </c>
      <c r="S28" s="286">
        <v>32.694817778624</v>
      </c>
      <c r="T28" s="286">
        <v>2.6</v>
      </c>
      <c r="U28" s="286">
        <v>1.7</v>
      </c>
      <c r="V28" s="286"/>
      <c r="W28" s="204">
        <v>134.037555273679</v>
      </c>
      <c r="X28" s="286">
        <v>38.8697171639079</v>
      </c>
      <c r="Y28" s="286">
        <v>2.3</v>
      </c>
      <c r="Z28" s="286">
        <v>1.8</v>
      </c>
      <c r="AA28" s="286"/>
      <c r="AB28" s="204">
        <v>98.0562889948715</v>
      </c>
      <c r="AC28" s="286">
        <v>28.4354650574676</v>
      </c>
      <c r="AD28" s="286">
        <v>3.2</v>
      </c>
      <c r="AE28" s="286">
        <v>1.8</v>
      </c>
      <c r="AF28" s="286"/>
      <c r="AG28" s="204">
        <v>105.418716229386</v>
      </c>
      <c r="AH28" s="286">
        <v>30.5705044772864</v>
      </c>
      <c r="AI28" s="286">
        <v>2.7</v>
      </c>
      <c r="AJ28" s="286">
        <v>1.6</v>
      </c>
      <c r="AK28" s="286"/>
      <c r="AL28" s="204">
        <v>142.702320996557</v>
      </c>
      <c r="AM28" s="286">
        <v>41.3824233398162</v>
      </c>
      <c r="AN28" s="286">
        <v>2.3</v>
      </c>
      <c r="AO28" s="286">
        <v>1.9</v>
      </c>
      <c r="AP28" s="286"/>
      <c r="AQ28" s="204">
        <v>96.7169627740595</v>
      </c>
      <c r="AR28" s="286">
        <v>28.0470721828969</v>
      </c>
      <c r="AS28" s="286">
        <v>3.3</v>
      </c>
      <c r="AT28" s="286">
        <v>1.8</v>
      </c>
    </row>
    <row r="29" spans="1:46" ht="14.25">
      <c r="A29" s="136" t="s">
        <v>69</v>
      </c>
      <c r="B29" s="136"/>
      <c r="C29" s="137">
        <v>616.333149201415</v>
      </c>
      <c r="D29" s="138">
        <v>31.0749994681489</v>
      </c>
      <c r="E29" s="138">
        <v>3.9</v>
      </c>
      <c r="F29" s="138">
        <v>2.4</v>
      </c>
      <c r="G29" s="138"/>
      <c r="H29" s="137">
        <v>1125.22988526684</v>
      </c>
      <c r="I29" s="138">
        <v>56.7331452665145</v>
      </c>
      <c r="J29" s="138">
        <v>2</v>
      </c>
      <c r="K29" s="138">
        <v>2.3</v>
      </c>
      <c r="L29" s="138"/>
      <c r="M29" s="137">
        <v>241.809965531757</v>
      </c>
      <c r="N29" s="138">
        <v>12.1918552653361</v>
      </c>
      <c r="O29" s="138">
        <v>6.8</v>
      </c>
      <c r="P29" s="138">
        <v>1.6</v>
      </c>
      <c r="Q29" s="138"/>
      <c r="R29" s="137">
        <v>580.309778371577</v>
      </c>
      <c r="S29" s="138">
        <v>29.2587313819222</v>
      </c>
      <c r="T29" s="138">
        <v>3.9</v>
      </c>
      <c r="U29" s="138">
        <v>2.3</v>
      </c>
      <c r="V29" s="138"/>
      <c r="W29" s="137">
        <v>1085.58795624367</v>
      </c>
      <c r="X29" s="138">
        <v>54.7344325169124</v>
      </c>
      <c r="Y29" s="138">
        <v>1.9</v>
      </c>
      <c r="Z29" s="138">
        <v>2.1</v>
      </c>
      <c r="AA29" s="138"/>
      <c r="AB29" s="137">
        <v>317.475265384761</v>
      </c>
      <c r="AC29" s="138">
        <v>16.0068361011649</v>
      </c>
      <c r="AD29" s="138">
        <v>5.8</v>
      </c>
      <c r="AE29" s="138">
        <v>1.8</v>
      </c>
      <c r="AF29" s="138"/>
      <c r="AG29" s="137">
        <v>778.531743822323</v>
      </c>
      <c r="AH29" s="138">
        <v>39.2529163108662</v>
      </c>
      <c r="AI29" s="138">
        <v>3.6</v>
      </c>
      <c r="AJ29" s="138">
        <v>2.8</v>
      </c>
      <c r="AK29" s="138"/>
      <c r="AL29" s="137">
        <v>957.094332630484</v>
      </c>
      <c r="AM29" s="138">
        <v>48.2558919895791</v>
      </c>
      <c r="AN29" s="138">
        <v>2.3</v>
      </c>
      <c r="AO29" s="138">
        <v>2.2</v>
      </c>
      <c r="AP29" s="138"/>
      <c r="AQ29" s="137">
        <v>247.746923547205</v>
      </c>
      <c r="AR29" s="138">
        <v>12.4911916995544</v>
      </c>
      <c r="AS29" s="138">
        <v>7.2</v>
      </c>
      <c r="AT29" s="138">
        <v>1.8</v>
      </c>
    </row>
    <row r="30" spans="1:46" ht="14.25">
      <c r="A30" s="285" t="s">
        <v>6</v>
      </c>
      <c r="B30" s="220"/>
      <c r="C30" s="204">
        <v>68.1962368760795</v>
      </c>
      <c r="D30" s="286">
        <v>22.9578309631638</v>
      </c>
      <c r="E30" s="286">
        <v>3.9</v>
      </c>
      <c r="F30" s="286">
        <v>1.8</v>
      </c>
      <c r="G30" s="286"/>
      <c r="H30" s="204">
        <v>208.857622566005</v>
      </c>
      <c r="I30" s="286">
        <v>70.3105950398925</v>
      </c>
      <c r="J30" s="286">
        <v>1.3</v>
      </c>
      <c r="K30" s="286">
        <v>1.8</v>
      </c>
      <c r="L30" s="286"/>
      <c r="M30" s="204">
        <v>19.9961405579212</v>
      </c>
      <c r="N30" s="286">
        <v>6.73157399694354</v>
      </c>
      <c r="O30" s="286">
        <v>5.9</v>
      </c>
      <c r="P30" s="286">
        <v>0.8</v>
      </c>
      <c r="Q30" s="286"/>
      <c r="R30" s="204">
        <v>53.9403994617483</v>
      </c>
      <c r="S30" s="286">
        <v>18.1586936413894</v>
      </c>
      <c r="T30" s="286">
        <v>4.8</v>
      </c>
      <c r="U30" s="286">
        <v>1.7</v>
      </c>
      <c r="V30" s="286"/>
      <c r="W30" s="204">
        <v>191.11694365866</v>
      </c>
      <c r="X30" s="286">
        <v>64.3383079140403</v>
      </c>
      <c r="Y30" s="286">
        <v>1.5</v>
      </c>
      <c r="Z30" s="286">
        <v>1.9</v>
      </c>
      <c r="AA30" s="286"/>
      <c r="AB30" s="204">
        <v>51.9926568795965</v>
      </c>
      <c r="AC30" s="286">
        <v>17.5029984445701</v>
      </c>
      <c r="AD30" s="286">
        <v>4</v>
      </c>
      <c r="AE30" s="286">
        <v>1.4</v>
      </c>
      <c r="AF30" s="286"/>
      <c r="AG30" s="204">
        <v>24.3325059251106</v>
      </c>
      <c r="AH30" s="286">
        <v>8.19138391688609</v>
      </c>
      <c r="AI30" s="286">
        <v>6</v>
      </c>
      <c r="AJ30" s="286">
        <v>1</v>
      </c>
      <c r="AK30" s="286"/>
      <c r="AL30" s="204">
        <v>165.341260130137</v>
      </c>
      <c r="AM30" s="286">
        <v>55.6610874028391</v>
      </c>
      <c r="AN30" s="286">
        <v>1.7</v>
      </c>
      <c r="AO30" s="286">
        <v>1.8</v>
      </c>
      <c r="AP30" s="286"/>
      <c r="AQ30" s="204">
        <v>107.376233944757</v>
      </c>
      <c r="AR30" s="286">
        <v>36.1475286802745</v>
      </c>
      <c r="AS30" s="286">
        <v>2.7</v>
      </c>
      <c r="AT30" s="286">
        <v>1.9</v>
      </c>
    </row>
    <row r="31" spans="1:46" ht="14.25">
      <c r="A31" s="136" t="s">
        <v>8</v>
      </c>
      <c r="B31" s="136"/>
      <c r="C31" s="137">
        <v>41.3938751486177</v>
      </c>
      <c r="D31" s="138">
        <v>16.4379475530512</v>
      </c>
      <c r="E31" s="138">
        <v>3.9</v>
      </c>
      <c r="F31" s="138">
        <v>1.3</v>
      </c>
      <c r="G31" s="138"/>
      <c r="H31" s="137">
        <v>176.30949753251</v>
      </c>
      <c r="I31" s="138">
        <v>70.0143744246905</v>
      </c>
      <c r="J31" s="138">
        <v>1</v>
      </c>
      <c r="K31" s="138">
        <v>1.4</v>
      </c>
      <c r="L31" s="138"/>
      <c r="M31" s="137">
        <v>34.1156273188706</v>
      </c>
      <c r="N31" s="138">
        <v>13.5476780222584</v>
      </c>
      <c r="O31" s="138">
        <v>4.2</v>
      </c>
      <c r="P31" s="138">
        <v>1.1</v>
      </c>
      <c r="Q31" s="138"/>
      <c r="R31" s="137">
        <v>49.7333317426626</v>
      </c>
      <c r="S31" s="138">
        <v>19.7496343574801</v>
      </c>
      <c r="T31" s="138">
        <v>3.4</v>
      </c>
      <c r="U31" s="138">
        <v>1.3</v>
      </c>
      <c r="V31" s="138"/>
      <c r="W31" s="137">
        <v>130.31084260411</v>
      </c>
      <c r="X31" s="138">
        <v>51.7478199040225</v>
      </c>
      <c r="Y31" s="138">
        <v>1.4</v>
      </c>
      <c r="Z31" s="138">
        <v>1.4</v>
      </c>
      <c r="AA31" s="138"/>
      <c r="AB31" s="137">
        <v>71.774825653227</v>
      </c>
      <c r="AC31" s="138">
        <v>28.5025457384977</v>
      </c>
      <c r="AD31" s="138">
        <v>2.8</v>
      </c>
      <c r="AE31" s="138">
        <v>1.6</v>
      </c>
      <c r="AF31" s="138"/>
      <c r="AG31" s="137">
        <v>14.5954277876014</v>
      </c>
      <c r="AH31" s="138">
        <v>5.79599942323711</v>
      </c>
      <c r="AI31" s="138">
        <v>6.9</v>
      </c>
      <c r="AJ31" s="138">
        <v>0.8</v>
      </c>
      <c r="AK31" s="138"/>
      <c r="AL31" s="137">
        <v>121.540282246015</v>
      </c>
      <c r="AM31" s="138">
        <v>48.2649372152282</v>
      </c>
      <c r="AN31" s="138">
        <v>1.8</v>
      </c>
      <c r="AO31" s="138">
        <v>1.7</v>
      </c>
      <c r="AP31" s="138"/>
      <c r="AQ31" s="137">
        <v>115.683289966383</v>
      </c>
      <c r="AR31" s="138">
        <v>45.9390633615348</v>
      </c>
      <c r="AS31" s="138">
        <v>2</v>
      </c>
      <c r="AT31" s="138">
        <v>1.8</v>
      </c>
    </row>
    <row r="32" spans="1:46" ht="14.25">
      <c r="A32" s="285" t="s">
        <v>10</v>
      </c>
      <c r="B32" s="220"/>
      <c r="C32" s="204">
        <v>116.134286801099</v>
      </c>
      <c r="D32" s="286">
        <v>36.1217409212521</v>
      </c>
      <c r="E32" s="286">
        <v>3</v>
      </c>
      <c r="F32" s="286">
        <v>2.1</v>
      </c>
      <c r="G32" s="286"/>
      <c r="H32" s="204">
        <v>173.439732149388</v>
      </c>
      <c r="I32" s="286">
        <v>53.9456971986353</v>
      </c>
      <c r="J32" s="286">
        <v>1.8</v>
      </c>
      <c r="K32" s="286">
        <v>1.9</v>
      </c>
      <c r="L32" s="286"/>
      <c r="M32" s="204">
        <v>31.9339810495115</v>
      </c>
      <c r="N32" s="286">
        <v>9.93256188011233</v>
      </c>
      <c r="O32" s="286">
        <v>5.7</v>
      </c>
      <c r="P32" s="286">
        <v>1.1</v>
      </c>
      <c r="Q32" s="286"/>
      <c r="R32" s="204">
        <v>120.393233729259</v>
      </c>
      <c r="S32" s="286">
        <v>37.4464192894919</v>
      </c>
      <c r="T32" s="286">
        <v>2.8</v>
      </c>
      <c r="U32" s="286">
        <v>2.1</v>
      </c>
      <c r="V32" s="286"/>
      <c r="W32" s="204">
        <v>146.144709879852</v>
      </c>
      <c r="X32" s="286">
        <v>45.4560103884979</v>
      </c>
      <c r="Y32" s="286">
        <v>1.9</v>
      </c>
      <c r="Z32" s="286">
        <v>1.7</v>
      </c>
      <c r="AA32" s="286"/>
      <c r="AB32" s="204">
        <v>54.9700563908869</v>
      </c>
      <c r="AC32" s="286">
        <v>17.0975703220097</v>
      </c>
      <c r="AD32" s="286">
        <v>4.6</v>
      </c>
      <c r="AE32" s="286">
        <v>1.5</v>
      </c>
      <c r="AF32" s="286"/>
      <c r="AG32" s="204">
        <v>95.4111524212129</v>
      </c>
      <c r="AH32" s="286">
        <v>29.6761363391309</v>
      </c>
      <c r="AI32" s="286">
        <v>3</v>
      </c>
      <c r="AJ32" s="286">
        <v>1.8</v>
      </c>
      <c r="AK32" s="286"/>
      <c r="AL32" s="204">
        <v>156.965991896563</v>
      </c>
      <c r="AM32" s="286">
        <v>48.8217997364182</v>
      </c>
      <c r="AN32" s="286">
        <v>2</v>
      </c>
      <c r="AO32" s="286">
        <v>1.9</v>
      </c>
      <c r="AP32" s="286"/>
      <c r="AQ32" s="204">
        <v>69.1308556822216</v>
      </c>
      <c r="AR32" s="286">
        <v>21.5020639244503</v>
      </c>
      <c r="AS32" s="286">
        <v>4</v>
      </c>
      <c r="AT32" s="286">
        <v>1.7</v>
      </c>
    </row>
    <row r="33" spans="1:46" ht="14.25">
      <c r="A33" s="282" t="s">
        <v>7</v>
      </c>
      <c r="B33" s="282"/>
      <c r="C33" s="283">
        <v>80.8478437467745</v>
      </c>
      <c r="D33" s="284">
        <v>21.1374648344709</v>
      </c>
      <c r="E33" s="284">
        <v>4</v>
      </c>
      <c r="F33" s="284">
        <v>1.7</v>
      </c>
      <c r="G33" s="284"/>
      <c r="H33" s="283">
        <v>248.38196806435</v>
      </c>
      <c r="I33" s="284">
        <v>64.9388390854434</v>
      </c>
      <c r="J33" s="284">
        <v>1.2</v>
      </c>
      <c r="K33" s="284">
        <v>1.6</v>
      </c>
      <c r="L33" s="284"/>
      <c r="M33" s="283">
        <v>53.2561881888742</v>
      </c>
      <c r="N33" s="284">
        <v>13.923696080085</v>
      </c>
      <c r="O33" s="284">
        <v>4.3</v>
      </c>
      <c r="P33" s="284">
        <v>1.2</v>
      </c>
      <c r="Q33" s="284"/>
      <c r="R33" s="283">
        <v>109.585131039959</v>
      </c>
      <c r="S33" s="284">
        <v>28.650756116553</v>
      </c>
      <c r="T33" s="284">
        <v>2.9</v>
      </c>
      <c r="U33" s="284">
        <v>1.6</v>
      </c>
      <c r="V33" s="284"/>
      <c r="W33" s="283">
        <v>168.340065056695</v>
      </c>
      <c r="X33" s="284">
        <v>44.0120854244847</v>
      </c>
      <c r="Y33" s="284">
        <v>1.8</v>
      </c>
      <c r="Z33" s="284">
        <v>1.6</v>
      </c>
      <c r="AA33" s="284"/>
      <c r="AB33" s="283">
        <v>104.560803903347</v>
      </c>
      <c r="AC33" s="284">
        <v>27.3371584589624</v>
      </c>
      <c r="AD33" s="284">
        <v>3</v>
      </c>
      <c r="AE33" s="284">
        <v>1.6</v>
      </c>
      <c r="AF33" s="284"/>
      <c r="AG33" s="283">
        <v>26.6687538338939</v>
      </c>
      <c r="AH33" s="284">
        <v>6.97247842637215</v>
      </c>
      <c r="AI33" s="284">
        <v>7</v>
      </c>
      <c r="AJ33" s="284">
        <v>1</v>
      </c>
      <c r="AK33" s="284"/>
      <c r="AL33" s="283">
        <v>153.678169682152</v>
      </c>
      <c r="AM33" s="284">
        <v>40.1787698588057</v>
      </c>
      <c r="AN33" s="284">
        <v>2</v>
      </c>
      <c r="AO33" s="284">
        <v>1.6</v>
      </c>
      <c r="AP33" s="284"/>
      <c r="AQ33" s="283">
        <v>202.139076483953</v>
      </c>
      <c r="AR33" s="284">
        <v>52.8487517148216</v>
      </c>
      <c r="AS33" s="284">
        <v>1.7</v>
      </c>
      <c r="AT33" s="284">
        <v>1.8</v>
      </c>
    </row>
    <row r="34" spans="1:46" ht="14.25">
      <c r="A34" s="257" t="s">
        <v>256</v>
      </c>
      <c r="B34" s="87"/>
      <c r="C34" s="242"/>
      <c r="D34" s="106"/>
      <c r="E34" s="106"/>
      <c r="F34" s="106"/>
      <c r="G34" s="106"/>
      <c r="H34" s="242"/>
      <c r="I34" s="106"/>
      <c r="J34" s="106"/>
      <c r="K34" s="106"/>
      <c r="L34" s="106"/>
      <c r="M34" s="242"/>
      <c r="N34" s="106"/>
      <c r="O34" s="106"/>
      <c r="P34" s="106"/>
      <c r="Q34" s="106"/>
      <c r="R34" s="242"/>
      <c r="S34" s="106"/>
      <c r="T34" s="106"/>
      <c r="U34" s="106"/>
      <c r="V34" s="106"/>
      <c r="W34" s="242"/>
      <c r="X34" s="243"/>
      <c r="Y34" s="243"/>
      <c r="Z34" s="243"/>
      <c r="AA34" s="243"/>
      <c r="AB34" s="242"/>
      <c r="AC34" s="243"/>
      <c r="AD34" s="243"/>
      <c r="AE34" s="243"/>
      <c r="AF34" s="243"/>
      <c r="AG34" s="242"/>
      <c r="AH34" s="243"/>
      <c r="AI34" s="243"/>
      <c r="AJ34" s="243"/>
      <c r="AK34" s="243"/>
      <c r="AL34" s="242"/>
      <c r="AM34" s="243"/>
      <c r="AN34" s="243"/>
      <c r="AO34" s="243"/>
      <c r="AP34" s="243"/>
      <c r="AQ34" s="242"/>
      <c r="AR34" s="243"/>
      <c r="AS34" s="243"/>
      <c r="AT34" s="243"/>
    </row>
    <row r="35" spans="1:13" s="8" customFormat="1" ht="12.75">
      <c r="A35" s="496" t="s">
        <v>457</v>
      </c>
      <c r="B35" s="496"/>
      <c r="C35" s="496"/>
      <c r="D35" s="496"/>
      <c r="E35" s="496"/>
      <c r="F35" s="496"/>
      <c r="G35" s="496"/>
      <c r="H35" s="496"/>
      <c r="I35" s="496"/>
      <c r="J35" s="434"/>
      <c r="K35" s="434"/>
      <c r="L35" s="9"/>
      <c r="M35" s="9"/>
    </row>
    <row r="36" spans="1:46" ht="14.25">
      <c r="A36" s="256" t="s">
        <v>257</v>
      </c>
      <c r="B36" s="87"/>
      <c r="C36" s="128"/>
      <c r="D36" s="87"/>
      <c r="E36" s="87"/>
      <c r="F36" s="87"/>
      <c r="G36" s="87"/>
      <c r="H36" s="106"/>
      <c r="I36" s="87"/>
      <c r="J36" s="87"/>
      <c r="K36" s="87"/>
      <c r="L36" s="87"/>
      <c r="M36" s="87"/>
      <c r="N36" s="106"/>
      <c r="O36" s="106"/>
      <c r="P36" s="106"/>
      <c r="Q36" s="106"/>
      <c r="R36" s="106"/>
      <c r="S36" s="106"/>
      <c r="T36" s="106"/>
      <c r="U36" s="106"/>
      <c r="V36" s="106"/>
      <c r="W36" s="243"/>
      <c r="X36" s="243"/>
      <c r="Y36" s="243"/>
      <c r="Z36" s="243"/>
      <c r="AA36" s="243"/>
      <c r="AB36" s="243"/>
      <c r="AC36" s="243"/>
      <c r="AD36" s="243"/>
      <c r="AE36" s="243"/>
      <c r="AF36" s="243"/>
      <c r="AG36" s="243"/>
      <c r="AH36" s="243"/>
      <c r="AI36" s="243"/>
      <c r="AJ36" s="243"/>
      <c r="AK36" s="243"/>
      <c r="AL36" s="243"/>
      <c r="AM36" s="243"/>
      <c r="AN36" s="243"/>
      <c r="AO36" s="243"/>
      <c r="AP36" s="243"/>
      <c r="AQ36" s="243"/>
      <c r="AR36" s="243"/>
      <c r="AS36" s="243"/>
      <c r="AT36" s="243"/>
    </row>
    <row r="37" spans="1:46" ht="14.25">
      <c r="A37" s="255" t="s">
        <v>265</v>
      </c>
      <c r="B37" s="87"/>
      <c r="C37" s="128"/>
      <c r="D37" s="87"/>
      <c r="E37" s="87"/>
      <c r="F37" s="87"/>
      <c r="G37" s="87"/>
      <c r="H37" s="106"/>
      <c r="I37" s="87"/>
      <c r="J37" s="87"/>
      <c r="K37" s="87"/>
      <c r="L37" s="87"/>
      <c r="M37" s="87"/>
      <c r="N37" s="106"/>
      <c r="O37" s="106"/>
      <c r="P37" s="106"/>
      <c r="Q37" s="106"/>
      <c r="R37" s="106"/>
      <c r="S37" s="106"/>
      <c r="T37" s="106"/>
      <c r="U37" s="106"/>
      <c r="V37" s="106"/>
      <c r="W37" s="243"/>
      <c r="X37" s="243"/>
      <c r="Y37" s="243"/>
      <c r="Z37" s="243"/>
      <c r="AA37" s="243"/>
      <c r="AB37" s="243"/>
      <c r="AC37" s="243"/>
      <c r="AD37" s="243"/>
      <c r="AE37" s="243"/>
      <c r="AF37" s="243"/>
      <c r="AG37" s="243"/>
      <c r="AH37" s="243"/>
      <c r="AI37" s="243"/>
      <c r="AJ37" s="243"/>
      <c r="AK37" s="243"/>
      <c r="AL37" s="243"/>
      <c r="AM37" s="243"/>
      <c r="AN37" s="243"/>
      <c r="AO37" s="243"/>
      <c r="AP37" s="243"/>
      <c r="AQ37" s="243"/>
      <c r="AR37" s="243"/>
      <c r="AS37" s="243"/>
      <c r="AT37" s="243"/>
    </row>
    <row r="38" spans="1:26" s="21" customFormat="1" ht="15">
      <c r="A38" s="495" t="s">
        <v>467</v>
      </c>
      <c r="B38" s="495"/>
      <c r="C38" s="495"/>
      <c r="D38" s="495"/>
      <c r="E38" s="495"/>
      <c r="F38" s="495"/>
      <c r="G38" s="495"/>
      <c r="H38" s="495"/>
      <c r="I38" s="495"/>
      <c r="J38" s="495"/>
      <c r="K38" s="495"/>
      <c r="L38" s="495"/>
      <c r="M38" s="495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</row>
    <row r="39" spans="1:46" ht="45" customHeight="1">
      <c r="A39" s="497" t="s">
        <v>318</v>
      </c>
      <c r="B39" s="497"/>
      <c r="C39" s="497"/>
      <c r="D39" s="497"/>
      <c r="E39" s="497"/>
      <c r="F39" s="497"/>
      <c r="G39" s="497"/>
      <c r="H39" s="497"/>
      <c r="I39" s="497"/>
      <c r="J39" s="497"/>
      <c r="K39" s="497"/>
      <c r="L39" s="497"/>
      <c r="M39" s="497"/>
      <c r="N39" s="106"/>
      <c r="O39" s="106"/>
      <c r="P39" s="106"/>
      <c r="Q39" s="106"/>
      <c r="R39" s="106"/>
      <c r="S39" s="106"/>
      <c r="T39" s="106"/>
      <c r="U39" s="106"/>
      <c r="V39" s="106"/>
      <c r="W39" s="243"/>
      <c r="X39" s="243"/>
      <c r="Y39" s="243"/>
      <c r="Z39" s="243"/>
      <c r="AA39" s="243"/>
      <c r="AB39" s="243"/>
      <c r="AC39" s="243"/>
      <c r="AD39" s="243"/>
      <c r="AE39" s="243"/>
      <c r="AF39" s="243"/>
      <c r="AG39" s="243"/>
      <c r="AH39" s="243"/>
      <c r="AI39" s="243"/>
      <c r="AJ39" s="243"/>
      <c r="AK39" s="243"/>
      <c r="AL39" s="243"/>
      <c r="AM39" s="243"/>
      <c r="AN39" s="243"/>
      <c r="AO39" s="243"/>
      <c r="AP39" s="243"/>
      <c r="AQ39" s="243"/>
      <c r="AR39" s="243"/>
      <c r="AS39" s="243"/>
      <c r="AT39" s="243"/>
    </row>
    <row r="40" spans="1:46" ht="14.25">
      <c r="A40" s="259" t="s">
        <v>461</v>
      </c>
      <c r="B40" s="110"/>
      <c r="C40" s="106"/>
      <c r="D40" s="87"/>
      <c r="E40" s="87"/>
      <c r="F40" s="87"/>
      <c r="G40" s="87"/>
      <c r="H40" s="106"/>
      <c r="I40" s="87"/>
      <c r="J40" s="87"/>
      <c r="K40" s="87"/>
      <c r="L40" s="87"/>
      <c r="M40" s="87"/>
      <c r="N40" s="106"/>
      <c r="O40" s="106"/>
      <c r="P40" s="106"/>
      <c r="Q40" s="106"/>
      <c r="R40" s="106"/>
      <c r="S40" s="106"/>
      <c r="T40" s="106"/>
      <c r="U40" s="106"/>
      <c r="V40" s="106"/>
      <c r="W40" s="243"/>
      <c r="X40" s="243"/>
      <c r="Y40" s="243"/>
      <c r="Z40" s="243"/>
      <c r="AA40" s="243"/>
      <c r="AB40" s="243"/>
      <c r="AC40" s="243"/>
      <c r="AD40" s="243"/>
      <c r="AE40" s="243"/>
      <c r="AF40" s="243"/>
      <c r="AG40" s="243"/>
      <c r="AH40" s="243"/>
      <c r="AI40" s="243"/>
      <c r="AJ40" s="243"/>
      <c r="AK40" s="243"/>
      <c r="AL40" s="243"/>
      <c r="AM40" s="243"/>
      <c r="AN40" s="243"/>
      <c r="AO40" s="243"/>
      <c r="AP40" s="243"/>
      <c r="AQ40" s="243"/>
      <c r="AR40" s="243"/>
      <c r="AS40" s="243"/>
      <c r="AT40" s="243"/>
    </row>
    <row r="41" spans="1:46" ht="14.25">
      <c r="A41" s="197"/>
      <c r="B41" s="110"/>
      <c r="C41" s="128"/>
      <c r="D41" s="87"/>
      <c r="E41" s="87"/>
      <c r="F41" s="87"/>
      <c r="G41" s="87"/>
      <c r="H41" s="106"/>
      <c r="I41" s="87"/>
      <c r="J41" s="87"/>
      <c r="K41" s="87"/>
      <c r="L41" s="87"/>
      <c r="M41" s="87"/>
      <c r="N41" s="106"/>
      <c r="O41" s="106"/>
      <c r="P41" s="106"/>
      <c r="Q41" s="106"/>
      <c r="R41" s="106"/>
      <c r="S41" s="106"/>
      <c r="T41" s="106"/>
      <c r="U41" s="106"/>
      <c r="V41" s="106"/>
      <c r="W41" s="243"/>
      <c r="X41" s="243"/>
      <c r="Y41" s="243"/>
      <c r="Z41" s="243"/>
      <c r="AA41" s="243"/>
      <c r="AB41" s="243"/>
      <c r="AC41" s="243"/>
      <c r="AD41" s="243"/>
      <c r="AE41" s="243"/>
      <c r="AF41" s="243"/>
      <c r="AG41" s="243"/>
      <c r="AH41" s="243"/>
      <c r="AI41" s="243"/>
      <c r="AJ41" s="243"/>
      <c r="AK41" s="243"/>
      <c r="AL41" s="243"/>
      <c r="AM41" s="243"/>
      <c r="AN41" s="243"/>
      <c r="AO41" s="243"/>
      <c r="AP41" s="243"/>
      <c r="AQ41" s="243"/>
      <c r="AR41" s="243"/>
      <c r="AS41" s="243"/>
      <c r="AT41" s="243"/>
    </row>
    <row r="42" spans="1:46" ht="14.25">
      <c r="A42" s="197"/>
      <c r="B42" s="197"/>
      <c r="C42" s="128"/>
      <c r="D42" s="87"/>
      <c r="E42" s="87"/>
      <c r="F42" s="87"/>
      <c r="G42" s="87"/>
      <c r="H42" s="106"/>
      <c r="I42" s="87"/>
      <c r="J42" s="87"/>
      <c r="K42" s="87"/>
      <c r="L42" s="87"/>
      <c r="M42" s="87"/>
      <c r="N42" s="106"/>
      <c r="O42" s="106"/>
      <c r="P42" s="106"/>
      <c r="Q42" s="106"/>
      <c r="R42" s="106"/>
      <c r="S42" s="106"/>
      <c r="T42" s="106"/>
      <c r="U42" s="106"/>
      <c r="V42" s="106"/>
      <c r="W42" s="243"/>
      <c r="X42" s="243"/>
      <c r="Y42" s="243"/>
      <c r="Z42" s="243"/>
      <c r="AA42" s="243"/>
      <c r="AB42" s="243"/>
      <c r="AC42" s="243"/>
      <c r="AD42" s="243"/>
      <c r="AE42" s="243"/>
      <c r="AF42" s="243"/>
      <c r="AG42" s="243"/>
      <c r="AH42" s="243"/>
      <c r="AI42" s="243"/>
      <c r="AJ42" s="243"/>
      <c r="AK42" s="243"/>
      <c r="AL42" s="243"/>
      <c r="AM42" s="243"/>
      <c r="AN42" s="243"/>
      <c r="AO42" s="243"/>
      <c r="AP42" s="243"/>
      <c r="AQ42" s="243"/>
      <c r="AR42" s="243"/>
      <c r="AS42" s="243"/>
      <c r="AT42" s="243"/>
    </row>
    <row r="43" spans="1:46" ht="14.25">
      <c r="A43" s="243"/>
      <c r="B43" s="243"/>
      <c r="C43" s="244"/>
      <c r="D43" s="244"/>
      <c r="E43" s="244"/>
      <c r="F43" s="244"/>
      <c r="G43" s="244"/>
      <c r="H43" s="244"/>
      <c r="I43" s="244"/>
      <c r="J43" s="244"/>
      <c r="K43" s="244"/>
      <c r="L43" s="244"/>
      <c r="M43" s="244"/>
      <c r="N43" s="244"/>
      <c r="O43" s="244"/>
      <c r="P43" s="244"/>
      <c r="Q43" s="243"/>
      <c r="R43" s="243"/>
      <c r="S43" s="243"/>
      <c r="T43" s="243"/>
      <c r="U43" s="243"/>
      <c r="V43" s="243"/>
      <c r="W43" s="243"/>
      <c r="X43" s="243"/>
      <c r="Y43" s="243"/>
      <c r="Z43" s="243"/>
      <c r="AA43" s="243"/>
      <c r="AB43" s="243"/>
      <c r="AC43" s="243"/>
      <c r="AD43" s="243"/>
      <c r="AE43" s="243"/>
      <c r="AF43" s="243"/>
      <c r="AG43" s="243"/>
      <c r="AH43" s="243"/>
      <c r="AI43" s="243"/>
      <c r="AJ43" s="243"/>
      <c r="AK43" s="243"/>
      <c r="AL43" s="243"/>
      <c r="AM43" s="243"/>
      <c r="AN43" s="243"/>
      <c r="AO43" s="243"/>
      <c r="AP43" s="243"/>
      <c r="AQ43" s="243"/>
      <c r="AR43" s="243"/>
      <c r="AS43" s="243"/>
      <c r="AT43" s="243"/>
    </row>
    <row r="44" spans="1:46" ht="14.25">
      <c r="A44" s="87"/>
      <c r="B44" s="87"/>
      <c r="C44" s="244"/>
      <c r="D44" s="244"/>
      <c r="E44" s="244"/>
      <c r="F44" s="244"/>
      <c r="G44" s="244"/>
      <c r="H44" s="244"/>
      <c r="I44" s="244"/>
      <c r="J44" s="244"/>
      <c r="K44" s="244"/>
      <c r="L44" s="244"/>
      <c r="M44" s="244"/>
      <c r="N44" s="244"/>
      <c r="O44" s="244"/>
      <c r="P44" s="244"/>
      <c r="Q44" s="243"/>
      <c r="R44" s="243"/>
      <c r="S44" s="243"/>
      <c r="T44" s="243"/>
      <c r="U44" s="243"/>
      <c r="V44" s="243"/>
      <c r="W44" s="243"/>
      <c r="X44" s="243"/>
      <c r="Y44" s="243"/>
      <c r="Z44" s="243"/>
      <c r="AA44" s="243"/>
      <c r="AB44" s="243"/>
      <c r="AC44" s="243"/>
      <c r="AD44" s="243"/>
      <c r="AE44" s="243"/>
      <c r="AF44" s="243"/>
      <c r="AG44" s="243"/>
      <c r="AH44" s="243"/>
      <c r="AI44" s="243"/>
      <c r="AJ44" s="243"/>
      <c r="AK44" s="243"/>
      <c r="AL44" s="243"/>
      <c r="AM44" s="243"/>
      <c r="AN44" s="243"/>
      <c r="AO44" s="243"/>
      <c r="AP44" s="243"/>
      <c r="AQ44" s="243"/>
      <c r="AR44" s="243"/>
      <c r="AS44" s="243"/>
      <c r="AT44" s="243"/>
    </row>
    <row r="45" spans="1:46" ht="14.25">
      <c r="A45" s="243"/>
      <c r="B45" s="243"/>
      <c r="C45" s="244"/>
      <c r="D45" s="244"/>
      <c r="E45" s="244"/>
      <c r="F45" s="244"/>
      <c r="G45" s="244"/>
      <c r="H45" s="244"/>
      <c r="I45" s="244"/>
      <c r="J45" s="244"/>
      <c r="K45" s="244"/>
      <c r="L45" s="244"/>
      <c r="M45" s="244"/>
      <c r="N45" s="244"/>
      <c r="O45" s="244"/>
      <c r="P45" s="244"/>
      <c r="Q45" s="243"/>
      <c r="R45" s="243"/>
      <c r="S45" s="243"/>
      <c r="T45" s="243"/>
      <c r="U45" s="243"/>
      <c r="V45" s="243"/>
      <c r="W45" s="243"/>
      <c r="X45" s="243"/>
      <c r="Y45" s="243"/>
      <c r="Z45" s="243"/>
      <c r="AA45" s="243"/>
      <c r="AB45" s="243"/>
      <c r="AC45" s="243"/>
      <c r="AD45" s="243"/>
      <c r="AE45" s="243"/>
      <c r="AF45" s="243"/>
      <c r="AG45" s="243"/>
      <c r="AH45" s="243"/>
      <c r="AI45" s="243"/>
      <c r="AJ45" s="243"/>
      <c r="AK45" s="243"/>
      <c r="AL45" s="243"/>
      <c r="AM45" s="243"/>
      <c r="AN45" s="243"/>
      <c r="AO45" s="243"/>
      <c r="AP45" s="243"/>
      <c r="AQ45" s="243"/>
      <c r="AR45" s="243"/>
      <c r="AS45" s="243"/>
      <c r="AT45" s="243"/>
    </row>
    <row r="46" spans="1:46" ht="14.25">
      <c r="A46" s="189"/>
      <c r="B46" s="189"/>
      <c r="C46" s="244"/>
      <c r="D46" s="244"/>
      <c r="E46" s="244"/>
      <c r="F46" s="244"/>
      <c r="G46" s="244"/>
      <c r="H46" s="244"/>
      <c r="I46" s="244"/>
      <c r="J46" s="244"/>
      <c r="K46" s="244"/>
      <c r="L46" s="244"/>
      <c r="M46" s="244"/>
      <c r="N46" s="244"/>
      <c r="O46" s="244"/>
      <c r="P46" s="244"/>
      <c r="Q46" s="243"/>
      <c r="R46" s="243"/>
      <c r="S46" s="243"/>
      <c r="T46" s="243"/>
      <c r="U46" s="243"/>
      <c r="V46" s="243"/>
      <c r="W46" s="243"/>
      <c r="X46" s="243"/>
      <c r="Y46" s="243"/>
      <c r="Z46" s="243"/>
      <c r="AA46" s="243"/>
      <c r="AB46" s="243"/>
      <c r="AC46" s="243"/>
      <c r="AD46" s="243"/>
      <c r="AE46" s="243"/>
      <c r="AF46" s="243"/>
      <c r="AG46" s="243"/>
      <c r="AH46" s="243"/>
      <c r="AI46" s="243"/>
      <c r="AJ46" s="243"/>
      <c r="AK46" s="243"/>
      <c r="AL46" s="243"/>
      <c r="AM46" s="243"/>
      <c r="AN46" s="243"/>
      <c r="AO46" s="243"/>
      <c r="AP46" s="243"/>
      <c r="AQ46" s="243"/>
      <c r="AR46" s="243"/>
      <c r="AS46" s="243"/>
      <c r="AT46" s="243"/>
    </row>
  </sheetData>
  <sheetProtection/>
  <mergeCells count="23">
    <mergeCell ref="H1:T4"/>
    <mergeCell ref="A6:AS7"/>
    <mergeCell ref="AG14:AS14"/>
    <mergeCell ref="AQ15:AT15"/>
    <mergeCell ref="A11:AT11"/>
    <mergeCell ref="H15:K15"/>
    <mergeCell ref="R15:U15"/>
    <mergeCell ref="R14:AD14"/>
    <mergeCell ref="A8:AT8"/>
    <mergeCell ref="A9:AT9"/>
    <mergeCell ref="A10:AT10"/>
    <mergeCell ref="A12:AT12"/>
    <mergeCell ref="AG15:AJ15"/>
    <mergeCell ref="A14:A16"/>
    <mergeCell ref="AL15:AO15"/>
    <mergeCell ref="W15:Z15"/>
    <mergeCell ref="C14:O14"/>
    <mergeCell ref="A35:I35"/>
    <mergeCell ref="A38:M38"/>
    <mergeCell ref="AB15:AE15"/>
    <mergeCell ref="M15:P15"/>
    <mergeCell ref="C15:F15"/>
    <mergeCell ref="A39:M39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6:IV40"/>
  <sheetViews>
    <sheetView showGridLines="0" zoomScale="80" zoomScaleNormal="80" zoomScalePageLayoutView="0" workbookViewId="0" topLeftCell="A19">
      <selection activeCell="A38" sqref="A38:IV38"/>
    </sheetView>
  </sheetViews>
  <sheetFormatPr defaultColWidth="11.421875" defaultRowHeight="15"/>
  <cols>
    <col min="1" max="1" width="24.140625" style="38" customWidth="1"/>
    <col min="2" max="2" width="7.140625" style="38" customWidth="1"/>
    <col min="3" max="3" width="6.00390625" style="38" bestFit="1" customWidth="1"/>
    <col min="4" max="6" width="5.57421875" style="38" customWidth="1"/>
    <col min="7" max="7" width="2.57421875" style="38" customWidth="1"/>
    <col min="8" max="8" width="9.140625" style="38" bestFit="1" customWidth="1"/>
    <col min="9" max="11" width="5.57421875" style="38" customWidth="1"/>
    <col min="12" max="12" width="3.28125" style="38" customWidth="1"/>
    <col min="13" max="13" width="9.140625" style="38" bestFit="1" customWidth="1"/>
    <col min="14" max="16" width="5.57421875" style="38" customWidth="1"/>
    <col min="17" max="17" width="2.57421875" style="38" customWidth="1"/>
    <col min="18" max="18" width="6.00390625" style="38" bestFit="1" customWidth="1"/>
    <col min="19" max="20" width="5.57421875" style="38" customWidth="1"/>
    <col min="21" max="21" width="5.8515625" style="38" customWidth="1"/>
    <col min="22" max="22" width="3.140625" style="38" customWidth="1"/>
    <col min="23" max="23" width="7.7109375" style="38" customWidth="1"/>
    <col min="24" max="24" width="9.140625" style="38" bestFit="1" customWidth="1"/>
    <col min="25" max="25" width="5.57421875" style="38" customWidth="1"/>
    <col min="26" max="26" width="7.00390625" style="38" customWidth="1"/>
    <col min="27" max="27" width="2.7109375" style="39" customWidth="1"/>
    <col min="28" max="31" width="8.8515625" style="38" customWidth="1"/>
    <col min="32" max="16384" width="11.421875" style="38" customWidth="1"/>
  </cols>
  <sheetData>
    <row r="2" ht="15"/>
    <row r="3" ht="15"/>
    <row r="4" ht="15"/>
    <row r="6" spans="1:31" ht="15" customHeight="1">
      <c r="A6" s="500" t="s">
        <v>219</v>
      </c>
      <c r="B6" s="500"/>
      <c r="C6" s="500"/>
      <c r="D6" s="500"/>
      <c r="E6" s="500"/>
      <c r="F6" s="500"/>
      <c r="G6" s="500"/>
      <c r="H6" s="500"/>
      <c r="I6" s="500"/>
      <c r="J6" s="500"/>
      <c r="K6" s="500"/>
      <c r="L6" s="500"/>
      <c r="M6" s="500"/>
      <c r="N6" s="500"/>
      <c r="O6" s="500"/>
      <c r="P6" s="500"/>
      <c r="Q6" s="500"/>
      <c r="R6" s="500"/>
      <c r="S6" s="500"/>
      <c r="T6" s="500"/>
      <c r="U6" s="500"/>
      <c r="V6" s="500"/>
      <c r="W6" s="500"/>
      <c r="X6" s="500"/>
      <c r="Y6" s="500"/>
      <c r="Z6" s="500"/>
      <c r="AA6" s="500"/>
      <c r="AB6" s="500"/>
      <c r="AC6" s="500"/>
      <c r="AD6" s="500"/>
      <c r="AE6" s="500"/>
    </row>
    <row r="7" spans="1:31" ht="15" customHeight="1">
      <c r="A7" s="507"/>
      <c r="B7" s="507"/>
      <c r="C7" s="507"/>
      <c r="D7" s="507"/>
      <c r="E7" s="507"/>
      <c r="F7" s="507"/>
      <c r="G7" s="507"/>
      <c r="H7" s="507"/>
      <c r="I7" s="507"/>
      <c r="J7" s="507"/>
      <c r="K7" s="507"/>
      <c r="L7" s="507"/>
      <c r="M7" s="507"/>
      <c r="N7" s="507"/>
      <c r="O7" s="507"/>
      <c r="P7" s="507"/>
      <c r="Q7" s="507"/>
      <c r="R7" s="507"/>
      <c r="S7" s="507"/>
      <c r="T7" s="507"/>
      <c r="U7" s="507"/>
      <c r="V7" s="507"/>
      <c r="W7" s="507"/>
      <c r="X7" s="507"/>
      <c r="Y7" s="507"/>
      <c r="Z7" s="507"/>
      <c r="AA7" s="507"/>
      <c r="AB7" s="507"/>
      <c r="AC7" s="507"/>
      <c r="AD7" s="507"/>
      <c r="AE7" s="507"/>
    </row>
    <row r="8" spans="1:31" ht="15">
      <c r="A8" s="586" t="s">
        <v>399</v>
      </c>
      <c r="B8" s="587"/>
      <c r="C8" s="587"/>
      <c r="D8" s="587"/>
      <c r="E8" s="587"/>
      <c r="F8" s="587"/>
      <c r="G8" s="587"/>
      <c r="H8" s="587"/>
      <c r="I8" s="587"/>
      <c r="J8" s="587"/>
      <c r="K8" s="587"/>
      <c r="L8" s="587"/>
      <c r="M8" s="587"/>
      <c r="N8" s="587"/>
      <c r="O8" s="587"/>
      <c r="P8" s="587"/>
      <c r="Q8" s="587"/>
      <c r="R8" s="587"/>
      <c r="S8" s="587"/>
      <c r="T8" s="587"/>
      <c r="U8" s="587"/>
      <c r="V8" s="587"/>
      <c r="W8" s="587"/>
      <c r="X8" s="587"/>
      <c r="Y8" s="587"/>
      <c r="Z8" s="587"/>
      <c r="AA8" s="587"/>
      <c r="AB8" s="587"/>
      <c r="AC8" s="587"/>
      <c r="AD8" s="587"/>
      <c r="AE8" s="588"/>
    </row>
    <row r="9" spans="1:31" ht="15">
      <c r="A9" s="577" t="s">
        <v>72</v>
      </c>
      <c r="B9" s="578"/>
      <c r="C9" s="578"/>
      <c r="D9" s="578"/>
      <c r="E9" s="578"/>
      <c r="F9" s="578"/>
      <c r="G9" s="578"/>
      <c r="H9" s="578"/>
      <c r="I9" s="578"/>
      <c r="J9" s="578"/>
      <c r="K9" s="578"/>
      <c r="L9" s="578"/>
      <c r="M9" s="578"/>
      <c r="N9" s="578"/>
      <c r="O9" s="578"/>
      <c r="P9" s="578"/>
      <c r="Q9" s="578"/>
      <c r="R9" s="578"/>
      <c r="S9" s="578"/>
      <c r="T9" s="578"/>
      <c r="U9" s="578"/>
      <c r="V9" s="578"/>
      <c r="W9" s="578"/>
      <c r="X9" s="578"/>
      <c r="Y9" s="578"/>
      <c r="Z9" s="578"/>
      <c r="AA9" s="578"/>
      <c r="AB9" s="578"/>
      <c r="AC9" s="578"/>
      <c r="AD9" s="578"/>
      <c r="AE9" s="579"/>
    </row>
    <row r="10" spans="1:31" ht="15" customHeight="1">
      <c r="A10" s="590" t="s">
        <v>416</v>
      </c>
      <c r="B10" s="591"/>
      <c r="C10" s="591"/>
      <c r="D10" s="591"/>
      <c r="E10" s="591"/>
      <c r="F10" s="591"/>
      <c r="G10" s="591"/>
      <c r="H10" s="591"/>
      <c r="I10" s="591"/>
      <c r="J10" s="591"/>
      <c r="K10" s="591"/>
      <c r="L10" s="591"/>
      <c r="M10" s="591"/>
      <c r="N10" s="591"/>
      <c r="O10" s="591"/>
      <c r="P10" s="591"/>
      <c r="Q10" s="591"/>
      <c r="R10" s="591"/>
      <c r="S10" s="591"/>
      <c r="T10" s="591"/>
      <c r="U10" s="591"/>
      <c r="V10" s="591"/>
      <c r="W10" s="591"/>
      <c r="X10" s="591"/>
      <c r="Y10" s="591"/>
      <c r="Z10" s="591"/>
      <c r="AA10" s="591"/>
      <c r="AB10" s="591"/>
      <c r="AC10" s="591"/>
      <c r="AD10" s="591"/>
      <c r="AE10" s="592"/>
    </row>
    <row r="11" spans="1:31" ht="15" customHeight="1">
      <c r="A11" s="590" t="s">
        <v>289</v>
      </c>
      <c r="B11" s="591"/>
      <c r="C11" s="591"/>
      <c r="D11" s="591"/>
      <c r="E11" s="591"/>
      <c r="F11" s="591"/>
      <c r="G11" s="591"/>
      <c r="H11" s="591"/>
      <c r="I11" s="591"/>
      <c r="J11" s="591"/>
      <c r="K11" s="591"/>
      <c r="L11" s="591"/>
      <c r="M11" s="591"/>
      <c r="N11" s="591"/>
      <c r="O11" s="591"/>
      <c r="P11" s="591"/>
      <c r="Q11" s="591"/>
      <c r="R11" s="591"/>
      <c r="S11" s="591"/>
      <c r="T11" s="591"/>
      <c r="U11" s="591"/>
      <c r="V11" s="591"/>
      <c r="W11" s="591"/>
      <c r="X11" s="591"/>
      <c r="Y11" s="591"/>
      <c r="Z11" s="591"/>
      <c r="AA11" s="591"/>
      <c r="AB11" s="591"/>
      <c r="AC11" s="591"/>
      <c r="AD11" s="591"/>
      <c r="AE11" s="592"/>
    </row>
    <row r="12" spans="1:31" ht="15">
      <c r="A12" s="580">
        <v>2019</v>
      </c>
      <c r="B12" s="581"/>
      <c r="C12" s="581"/>
      <c r="D12" s="581"/>
      <c r="E12" s="581"/>
      <c r="F12" s="581"/>
      <c r="G12" s="581"/>
      <c r="H12" s="581"/>
      <c r="I12" s="581"/>
      <c r="J12" s="581"/>
      <c r="K12" s="581"/>
      <c r="L12" s="581"/>
      <c r="M12" s="581"/>
      <c r="N12" s="581"/>
      <c r="O12" s="581"/>
      <c r="P12" s="581"/>
      <c r="Q12" s="581"/>
      <c r="R12" s="581"/>
      <c r="S12" s="581"/>
      <c r="T12" s="581"/>
      <c r="U12" s="581"/>
      <c r="V12" s="581"/>
      <c r="W12" s="581"/>
      <c r="X12" s="581"/>
      <c r="Y12" s="581"/>
      <c r="Z12" s="581"/>
      <c r="AA12" s="581"/>
      <c r="AB12" s="581"/>
      <c r="AC12" s="581"/>
      <c r="AD12" s="581"/>
      <c r="AE12" s="582"/>
    </row>
    <row r="13" spans="1:26" ht="15">
      <c r="A13" s="245"/>
      <c r="B13" s="245"/>
      <c r="C13" s="253"/>
      <c r="D13" s="253"/>
      <c r="E13" s="253"/>
      <c r="F13" s="253"/>
      <c r="G13" s="253"/>
      <c r="H13" s="253"/>
      <c r="I13" s="253"/>
      <c r="J13" s="253"/>
      <c r="K13" s="253"/>
      <c r="L13" s="253"/>
      <c r="M13" s="253"/>
      <c r="N13" s="253"/>
      <c r="O13" s="253"/>
      <c r="P13" s="253"/>
      <c r="Q13" s="253"/>
      <c r="R13" s="253"/>
      <c r="S13" s="253"/>
      <c r="T13" s="253"/>
      <c r="U13" s="253"/>
      <c r="V13" s="253"/>
      <c r="W13" s="253"/>
      <c r="X13" s="253"/>
      <c r="Y13" s="253"/>
      <c r="Z13" s="253"/>
    </row>
    <row r="14" spans="1:256" ht="15" customHeight="1">
      <c r="A14" s="583" t="s">
        <v>0</v>
      </c>
      <c r="B14" s="246"/>
      <c r="C14" s="544" t="s">
        <v>160</v>
      </c>
      <c r="D14" s="544"/>
      <c r="E14" s="544"/>
      <c r="F14" s="544"/>
      <c r="G14" s="544"/>
      <c r="H14" s="544"/>
      <c r="I14" s="544"/>
      <c r="J14" s="544"/>
      <c r="K14" s="544"/>
      <c r="L14" s="544"/>
      <c r="M14" s="544"/>
      <c r="N14" s="544"/>
      <c r="O14" s="544"/>
      <c r="P14" s="365"/>
      <c r="Q14" s="247"/>
      <c r="R14" s="589" t="s">
        <v>161</v>
      </c>
      <c r="S14" s="589"/>
      <c r="T14" s="589"/>
      <c r="U14" s="589"/>
      <c r="V14" s="589"/>
      <c r="W14" s="589"/>
      <c r="X14" s="589"/>
      <c r="Y14" s="589"/>
      <c r="Z14" s="589"/>
      <c r="AA14" s="589"/>
      <c r="AB14" s="589"/>
      <c r="AC14" s="589"/>
      <c r="AD14" s="589"/>
      <c r="AE14" s="589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  <c r="IO14" s="14"/>
      <c r="IP14" s="14"/>
      <c r="IQ14" s="14"/>
      <c r="IR14" s="14"/>
      <c r="IS14" s="14"/>
      <c r="IT14" s="14"/>
      <c r="IU14" s="14"/>
      <c r="IV14" s="14"/>
    </row>
    <row r="15" spans="1:256" ht="15" customHeight="1">
      <c r="A15" s="584"/>
      <c r="B15" s="248"/>
      <c r="C15" s="544" t="s">
        <v>205</v>
      </c>
      <c r="D15" s="544"/>
      <c r="E15" s="544"/>
      <c r="F15" s="544"/>
      <c r="G15" s="344"/>
      <c r="H15" s="544" t="s">
        <v>207</v>
      </c>
      <c r="I15" s="544"/>
      <c r="J15" s="544"/>
      <c r="K15" s="544"/>
      <c r="L15" s="344"/>
      <c r="M15" s="544" t="s">
        <v>395</v>
      </c>
      <c r="N15" s="544"/>
      <c r="O15" s="544"/>
      <c r="P15" s="544"/>
      <c r="Q15" s="243"/>
      <c r="R15" s="544" t="s">
        <v>205</v>
      </c>
      <c r="S15" s="544"/>
      <c r="T15" s="544"/>
      <c r="U15" s="544"/>
      <c r="V15" s="392"/>
      <c r="W15" s="544" t="s">
        <v>207</v>
      </c>
      <c r="X15" s="544"/>
      <c r="Y15" s="544"/>
      <c r="Z15" s="544"/>
      <c r="AA15" s="392"/>
      <c r="AB15" s="544" t="s">
        <v>395</v>
      </c>
      <c r="AC15" s="544"/>
      <c r="AD15" s="544"/>
      <c r="AE15" s="54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  <c r="IO15" s="14"/>
      <c r="IP15" s="14"/>
      <c r="IQ15" s="14"/>
      <c r="IR15" s="14"/>
      <c r="IS15" s="14"/>
      <c r="IT15" s="14"/>
      <c r="IU15" s="14"/>
      <c r="IV15" s="14"/>
    </row>
    <row r="16" spans="1:256" ht="15">
      <c r="A16" s="585"/>
      <c r="B16" s="249"/>
      <c r="C16" s="250" t="s">
        <v>1</v>
      </c>
      <c r="D16" s="250" t="s">
        <v>2</v>
      </c>
      <c r="E16" s="250" t="s">
        <v>3</v>
      </c>
      <c r="F16" s="341" t="s">
        <v>314</v>
      </c>
      <c r="G16" s="344"/>
      <c r="H16" s="250" t="s">
        <v>1</v>
      </c>
      <c r="I16" s="250" t="s">
        <v>2</v>
      </c>
      <c r="J16" s="250" t="s">
        <v>3</v>
      </c>
      <c r="K16" s="341" t="s">
        <v>314</v>
      </c>
      <c r="L16" s="345"/>
      <c r="M16" s="251" t="s">
        <v>1</v>
      </c>
      <c r="N16" s="251" t="s">
        <v>2</v>
      </c>
      <c r="O16" s="250" t="s">
        <v>3</v>
      </c>
      <c r="P16" s="340" t="s">
        <v>314</v>
      </c>
      <c r="Q16" s="252"/>
      <c r="R16" s="250" t="s">
        <v>1</v>
      </c>
      <c r="S16" s="250" t="s">
        <v>2</v>
      </c>
      <c r="T16" s="250" t="s">
        <v>3</v>
      </c>
      <c r="U16" s="340" t="s">
        <v>314</v>
      </c>
      <c r="W16" s="250" t="s">
        <v>1</v>
      </c>
      <c r="X16" s="250" t="s">
        <v>2</v>
      </c>
      <c r="Y16" s="250" t="s">
        <v>3</v>
      </c>
      <c r="Z16" s="340" t="s">
        <v>314</v>
      </c>
      <c r="AB16" s="251" t="s">
        <v>1</v>
      </c>
      <c r="AC16" s="251" t="s">
        <v>2</v>
      </c>
      <c r="AD16" s="250" t="s">
        <v>3</v>
      </c>
      <c r="AE16" s="340" t="s">
        <v>314</v>
      </c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  <c r="IO16" s="14"/>
      <c r="IP16" s="14"/>
      <c r="IQ16" s="14"/>
      <c r="IR16" s="14"/>
      <c r="IS16" s="14"/>
      <c r="IT16" s="14"/>
      <c r="IU16" s="14"/>
      <c r="IV16" s="14"/>
    </row>
    <row r="17" spans="1:256" ht="15">
      <c r="A17" s="93" t="s">
        <v>168</v>
      </c>
      <c r="B17" s="94"/>
      <c r="C17" s="95">
        <v>4111.13532674766</v>
      </c>
      <c r="D17" s="96">
        <v>11.2532592982504</v>
      </c>
      <c r="E17" s="96">
        <v>2.4</v>
      </c>
      <c r="F17" s="96">
        <v>0.5</v>
      </c>
      <c r="G17" s="96"/>
      <c r="H17" s="95">
        <v>18157.7174927743</v>
      </c>
      <c r="I17" s="96">
        <v>49.7024512623414</v>
      </c>
      <c r="J17" s="96">
        <v>0.9</v>
      </c>
      <c r="K17" s="96">
        <v>0.9</v>
      </c>
      <c r="L17" s="96"/>
      <c r="M17" s="95">
        <v>14263.9881804775</v>
      </c>
      <c r="N17" s="96">
        <v>39.0442894394035</v>
      </c>
      <c r="O17" s="96">
        <v>1.2</v>
      </c>
      <c r="P17" s="96">
        <v>0.9</v>
      </c>
      <c r="Q17" s="96"/>
      <c r="R17" s="95">
        <v>2722.4350552405</v>
      </c>
      <c r="S17" s="96">
        <v>7.45202119714812</v>
      </c>
      <c r="T17" s="96">
        <v>3.1</v>
      </c>
      <c r="U17" s="96">
        <v>0.5</v>
      </c>
      <c r="V17" s="96"/>
      <c r="W17" s="95">
        <v>16462.4163257107</v>
      </c>
      <c r="X17" s="96">
        <v>45.0619658233263</v>
      </c>
      <c r="Y17" s="96">
        <v>1</v>
      </c>
      <c r="Z17" s="96">
        <v>0.8</v>
      </c>
      <c r="AA17" s="96"/>
      <c r="AB17" s="95">
        <v>17347.9896190481</v>
      </c>
      <c r="AC17" s="96">
        <v>47.4860129795203</v>
      </c>
      <c r="AD17" s="96">
        <v>1</v>
      </c>
      <c r="AE17" s="96">
        <v>0.9</v>
      </c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  <c r="IN17" s="14"/>
      <c r="IO17" s="14"/>
      <c r="IP17" s="14"/>
      <c r="IQ17" s="14"/>
      <c r="IR17" s="14"/>
      <c r="IS17" s="14"/>
      <c r="IT17" s="14"/>
      <c r="IU17" s="14"/>
      <c r="IV17" s="14"/>
    </row>
    <row r="18" spans="1:256" ht="15">
      <c r="A18" s="97" t="s">
        <v>169</v>
      </c>
      <c r="B18" s="98"/>
      <c r="C18" s="99">
        <v>3295.18417937819</v>
      </c>
      <c r="D18" s="112">
        <v>11.6082047890559</v>
      </c>
      <c r="E18" s="112">
        <v>2.5</v>
      </c>
      <c r="F18" s="112">
        <v>0.6</v>
      </c>
      <c r="G18" s="112"/>
      <c r="H18" s="99">
        <v>14340.9824916806</v>
      </c>
      <c r="I18" s="112">
        <v>50.5201083088192</v>
      </c>
      <c r="J18" s="112">
        <v>0.9</v>
      </c>
      <c r="K18" s="112">
        <v>0.9</v>
      </c>
      <c r="L18" s="112"/>
      <c r="M18" s="99">
        <v>10750.5153289403</v>
      </c>
      <c r="N18" s="112">
        <v>37.8716869021182</v>
      </c>
      <c r="O18" s="112">
        <v>1.3</v>
      </c>
      <c r="P18" s="112">
        <v>0.9</v>
      </c>
      <c r="Q18" s="112"/>
      <c r="R18" s="99">
        <v>2169.29992347938</v>
      </c>
      <c r="S18" s="112">
        <v>7.6419636626757</v>
      </c>
      <c r="T18" s="112">
        <v>3.3</v>
      </c>
      <c r="U18" s="112">
        <v>0.5</v>
      </c>
      <c r="V18" s="112"/>
      <c r="W18" s="99">
        <v>13023.7751432257</v>
      </c>
      <c r="X18" s="112">
        <v>45.8798782584918</v>
      </c>
      <c r="Y18" s="112">
        <v>1</v>
      </c>
      <c r="Z18" s="112">
        <v>0.9</v>
      </c>
      <c r="AA18" s="112"/>
      <c r="AB18" s="99">
        <v>13193.6069332942</v>
      </c>
      <c r="AC18" s="112">
        <v>46.4781580788263</v>
      </c>
      <c r="AD18" s="112">
        <v>1</v>
      </c>
      <c r="AE18" s="112">
        <v>0.9</v>
      </c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  <c r="IO18" s="14"/>
      <c r="IP18" s="14"/>
      <c r="IQ18" s="14"/>
      <c r="IR18" s="14"/>
      <c r="IS18" s="14"/>
      <c r="IT18" s="14"/>
      <c r="IU18" s="14"/>
      <c r="IV18" s="14"/>
    </row>
    <row r="19" spans="1:256" ht="15">
      <c r="A19" s="101" t="s">
        <v>170</v>
      </c>
      <c r="B19" s="102"/>
      <c r="C19" s="103">
        <v>815.951147369453</v>
      </c>
      <c r="D19" s="104">
        <v>10.0163911282539</v>
      </c>
      <c r="E19" s="104">
        <v>6.4</v>
      </c>
      <c r="F19" s="104">
        <v>1.3</v>
      </c>
      <c r="G19" s="104"/>
      <c r="H19" s="103">
        <v>3816.73500109337</v>
      </c>
      <c r="I19" s="104">
        <v>46.8531856681582</v>
      </c>
      <c r="J19" s="104">
        <v>2.1</v>
      </c>
      <c r="K19" s="104">
        <v>1.9</v>
      </c>
      <c r="L19" s="104"/>
      <c r="M19" s="103">
        <v>3513.47285153719</v>
      </c>
      <c r="N19" s="104">
        <v>43.1304232035883</v>
      </c>
      <c r="O19" s="104">
        <v>2.2</v>
      </c>
      <c r="P19" s="104">
        <v>1.9</v>
      </c>
      <c r="Q19" s="104"/>
      <c r="R19" s="103">
        <v>553.13513176113</v>
      </c>
      <c r="S19" s="104">
        <v>6.79013424315842</v>
      </c>
      <c r="T19" s="104">
        <v>7.4</v>
      </c>
      <c r="U19" s="104">
        <v>1</v>
      </c>
      <c r="V19" s="104"/>
      <c r="W19" s="103">
        <v>3438.64118248515</v>
      </c>
      <c r="X19" s="104">
        <v>42.2118102836583</v>
      </c>
      <c r="Y19" s="104">
        <v>2.2</v>
      </c>
      <c r="Z19" s="104">
        <v>1.8</v>
      </c>
      <c r="AA19" s="104"/>
      <c r="AB19" s="103">
        <v>4154.38268575374</v>
      </c>
      <c r="AC19" s="104">
        <v>50.9980554731837</v>
      </c>
      <c r="AD19" s="104">
        <v>2</v>
      </c>
      <c r="AE19" s="104">
        <v>2</v>
      </c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  <c r="IN19" s="14"/>
      <c r="IO19" s="14"/>
      <c r="IP19" s="14"/>
      <c r="IQ19" s="14"/>
      <c r="IR19" s="14"/>
      <c r="IS19" s="14"/>
      <c r="IT19" s="14"/>
      <c r="IU19" s="14"/>
      <c r="IV19" s="14"/>
    </row>
    <row r="20" spans="1:256" ht="15">
      <c r="A20" s="97" t="s">
        <v>140</v>
      </c>
      <c r="B20" s="98"/>
      <c r="C20" s="99">
        <v>1794.96703929687</v>
      </c>
      <c r="D20" s="112">
        <v>10.0512040656268</v>
      </c>
      <c r="E20" s="112">
        <v>2.1</v>
      </c>
      <c r="F20" s="112">
        <v>0.4</v>
      </c>
      <c r="G20" s="112"/>
      <c r="H20" s="99">
        <v>9009.81266869515</v>
      </c>
      <c r="I20" s="112">
        <v>50.451882259408</v>
      </c>
      <c r="J20" s="112">
        <v>0.8</v>
      </c>
      <c r="K20" s="112">
        <v>0.8</v>
      </c>
      <c r="L20" s="112"/>
      <c r="M20" s="99">
        <v>7053.44929200755</v>
      </c>
      <c r="N20" s="112">
        <v>39.4969136749662</v>
      </c>
      <c r="O20" s="112">
        <v>1.1</v>
      </c>
      <c r="P20" s="112">
        <v>0.9</v>
      </c>
      <c r="Q20" s="112"/>
      <c r="R20" s="99">
        <v>1077.5296783565</v>
      </c>
      <c r="S20" s="112">
        <v>6.03379919899414</v>
      </c>
      <c r="T20" s="112">
        <v>2.6</v>
      </c>
      <c r="U20" s="112">
        <v>0.3</v>
      </c>
      <c r="V20" s="112"/>
      <c r="W20" s="99">
        <v>8112.82001965593</v>
      </c>
      <c r="X20" s="112">
        <v>45.4290289348189</v>
      </c>
      <c r="Y20" s="112">
        <v>0.9</v>
      </c>
      <c r="Z20" s="112">
        <v>0.8</v>
      </c>
      <c r="AA20" s="112"/>
      <c r="AB20" s="99">
        <v>8667.87930198726</v>
      </c>
      <c r="AC20" s="112">
        <v>48.5371718661887</v>
      </c>
      <c r="AD20" s="112">
        <v>0.9</v>
      </c>
      <c r="AE20" s="112">
        <v>0.8</v>
      </c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  <c r="IQ20" s="14"/>
      <c r="IR20" s="14"/>
      <c r="IS20" s="14"/>
      <c r="IT20" s="14"/>
      <c r="IU20" s="14"/>
      <c r="IV20" s="14"/>
    </row>
    <row r="21" spans="1:31" ht="15">
      <c r="A21" s="136" t="s">
        <v>70</v>
      </c>
      <c r="B21" s="136"/>
      <c r="C21" s="137">
        <v>78.1063508191953</v>
      </c>
      <c r="D21" s="138">
        <v>8.24112682381505</v>
      </c>
      <c r="E21" s="138">
        <v>8.2</v>
      </c>
      <c r="F21" s="138">
        <v>1.3</v>
      </c>
      <c r="G21" s="138"/>
      <c r="H21" s="137">
        <v>471.864343857483</v>
      </c>
      <c r="I21" s="138">
        <v>49.7871666078414</v>
      </c>
      <c r="J21" s="138">
        <v>2.5</v>
      </c>
      <c r="K21" s="138">
        <v>2.4</v>
      </c>
      <c r="L21" s="138"/>
      <c r="M21" s="137">
        <v>397.792305323339</v>
      </c>
      <c r="N21" s="138">
        <v>41.9717065683439</v>
      </c>
      <c r="O21" s="138">
        <v>3.7</v>
      </c>
      <c r="P21" s="138">
        <v>3</v>
      </c>
      <c r="Q21" s="138"/>
      <c r="R21" s="137">
        <v>42.7138964019495</v>
      </c>
      <c r="S21" s="138">
        <v>4.50681197746155</v>
      </c>
      <c r="T21" s="138">
        <v>9.5</v>
      </c>
      <c r="U21" s="138">
        <v>0.8</v>
      </c>
      <c r="V21" s="138"/>
      <c r="W21" s="137">
        <v>418.522527001024</v>
      </c>
      <c r="X21" s="138">
        <v>44.1589856325915</v>
      </c>
      <c r="Y21" s="138">
        <v>2.6</v>
      </c>
      <c r="Z21" s="138">
        <v>2.2</v>
      </c>
      <c r="AA21" s="138"/>
      <c r="AB21" s="137">
        <v>486.526576597044</v>
      </c>
      <c r="AC21" s="138">
        <v>51.3342023899474</v>
      </c>
      <c r="AD21" s="138">
        <v>2.6</v>
      </c>
      <c r="AE21" s="138">
        <v>2.6</v>
      </c>
    </row>
    <row r="22" spans="1:31" ht="15">
      <c r="A22" s="285" t="s">
        <v>68</v>
      </c>
      <c r="B22" s="220"/>
      <c r="C22" s="204">
        <v>446.419541428104</v>
      </c>
      <c r="D22" s="286">
        <v>7.32287050894029</v>
      </c>
      <c r="E22" s="286">
        <v>6.1</v>
      </c>
      <c r="F22" s="286">
        <v>0.9</v>
      </c>
      <c r="G22" s="286"/>
      <c r="H22" s="204">
        <v>3174.98288593682</v>
      </c>
      <c r="I22" s="286">
        <v>52.0810277870897</v>
      </c>
      <c r="J22" s="286">
        <v>1.7</v>
      </c>
      <c r="K22" s="286">
        <v>1.8</v>
      </c>
      <c r="L22" s="286"/>
      <c r="M22" s="204">
        <v>2474.83457263498</v>
      </c>
      <c r="N22" s="286">
        <v>40.5961017039691</v>
      </c>
      <c r="O22" s="286">
        <v>2.5</v>
      </c>
      <c r="P22" s="286">
        <v>2</v>
      </c>
      <c r="Q22" s="286"/>
      <c r="R22" s="204">
        <v>241.251787443631</v>
      </c>
      <c r="S22" s="286">
        <v>3.95738858977485</v>
      </c>
      <c r="T22" s="286">
        <v>8</v>
      </c>
      <c r="U22" s="286">
        <v>0.6</v>
      </c>
      <c r="V22" s="286"/>
      <c r="W22" s="204">
        <v>2838.57528997612</v>
      </c>
      <c r="X22" s="286">
        <v>46.5627450175598</v>
      </c>
      <c r="Y22" s="286">
        <v>1.9</v>
      </c>
      <c r="Z22" s="286">
        <v>1.8</v>
      </c>
      <c r="AA22" s="286"/>
      <c r="AB22" s="204">
        <v>3016.40992258014</v>
      </c>
      <c r="AC22" s="286">
        <v>49.4798663926642</v>
      </c>
      <c r="AD22" s="286">
        <v>1.9</v>
      </c>
      <c r="AE22" s="286">
        <v>1.9</v>
      </c>
    </row>
    <row r="23" spans="1:31" ht="15">
      <c r="A23" s="136" t="s">
        <v>11</v>
      </c>
      <c r="B23" s="136"/>
      <c r="C23" s="137">
        <v>55.6144493458813</v>
      </c>
      <c r="D23" s="138">
        <v>11.8223220885811</v>
      </c>
      <c r="E23" s="138">
        <v>5.7</v>
      </c>
      <c r="F23" s="138">
        <v>1.3</v>
      </c>
      <c r="G23" s="138"/>
      <c r="H23" s="137">
        <v>212.306324150107</v>
      </c>
      <c r="I23" s="138">
        <v>45.1313242343763</v>
      </c>
      <c r="J23" s="138">
        <v>2.6</v>
      </c>
      <c r="K23" s="138">
        <v>2.3</v>
      </c>
      <c r="L23" s="138"/>
      <c r="M23" s="137">
        <v>202.498226504001</v>
      </c>
      <c r="N23" s="138">
        <v>43.0463536770422</v>
      </c>
      <c r="O23" s="138">
        <v>3.3</v>
      </c>
      <c r="P23" s="138">
        <v>2.8</v>
      </c>
      <c r="Q23" s="138"/>
      <c r="R23" s="137">
        <v>36.3455849777984</v>
      </c>
      <c r="S23" s="138">
        <v>7.72621534797683</v>
      </c>
      <c r="T23" s="138">
        <v>7.3</v>
      </c>
      <c r="U23" s="138">
        <v>1.1</v>
      </c>
      <c r="V23" s="138"/>
      <c r="W23" s="137">
        <v>186.840250886079</v>
      </c>
      <c r="X23" s="138">
        <v>39.7178368403663</v>
      </c>
      <c r="Y23" s="138">
        <v>2.8</v>
      </c>
      <c r="Z23" s="138">
        <v>2.2</v>
      </c>
      <c r="AA23" s="138"/>
      <c r="AB23" s="137">
        <v>247.233164136113</v>
      </c>
      <c r="AC23" s="138">
        <v>52.5559478116567</v>
      </c>
      <c r="AD23" s="138">
        <v>2.6</v>
      </c>
      <c r="AE23" s="138">
        <v>2.6</v>
      </c>
    </row>
    <row r="24" spans="1:31" ht="15">
      <c r="A24" s="285" t="s">
        <v>71</v>
      </c>
      <c r="B24" s="220"/>
      <c r="C24" s="204">
        <v>172.735390577728</v>
      </c>
      <c r="D24" s="286">
        <v>10.0583808438299</v>
      </c>
      <c r="E24" s="286">
        <v>5.8</v>
      </c>
      <c r="F24" s="286">
        <v>1.1</v>
      </c>
      <c r="G24" s="286"/>
      <c r="H24" s="204">
        <v>818.548910794074</v>
      </c>
      <c r="I24" s="286">
        <v>47.6640985760476</v>
      </c>
      <c r="J24" s="286">
        <v>1.9</v>
      </c>
      <c r="K24" s="286">
        <v>1.8</v>
      </c>
      <c r="L24" s="286"/>
      <c r="M24" s="204">
        <v>726.043698628212</v>
      </c>
      <c r="N24" s="286">
        <v>42.2775205801225</v>
      </c>
      <c r="O24" s="286">
        <v>2.4</v>
      </c>
      <c r="P24" s="286">
        <v>2</v>
      </c>
      <c r="Q24" s="286"/>
      <c r="R24" s="204">
        <v>109.718685002039</v>
      </c>
      <c r="S24" s="286">
        <v>6.38891842455479</v>
      </c>
      <c r="T24" s="286">
        <v>6.5</v>
      </c>
      <c r="U24" s="286">
        <v>0.8</v>
      </c>
      <c r="V24" s="286"/>
      <c r="W24" s="204">
        <v>743.070574098642</v>
      </c>
      <c r="X24" s="286">
        <v>43.2689954451704</v>
      </c>
      <c r="Y24" s="286">
        <v>2.2</v>
      </c>
      <c r="Z24" s="286">
        <v>1.8</v>
      </c>
      <c r="AA24" s="286"/>
      <c r="AB24" s="204">
        <v>864.538740899333</v>
      </c>
      <c r="AC24" s="286">
        <v>50.3420861302748</v>
      </c>
      <c r="AD24" s="286">
        <v>2</v>
      </c>
      <c r="AE24" s="286">
        <v>2</v>
      </c>
    </row>
    <row r="25" spans="1:31" ht="15">
      <c r="A25" s="136" t="s">
        <v>4</v>
      </c>
      <c r="B25" s="136"/>
      <c r="C25" s="137">
        <v>68.3617885524112</v>
      </c>
      <c r="D25" s="138">
        <v>10.1375245501422</v>
      </c>
      <c r="E25" s="138">
        <v>8.3</v>
      </c>
      <c r="F25" s="138">
        <v>1.6</v>
      </c>
      <c r="G25" s="138"/>
      <c r="H25" s="137">
        <v>425.786075833685</v>
      </c>
      <c r="I25" s="138">
        <v>63.1407821280659</v>
      </c>
      <c r="J25" s="138">
        <v>1.9</v>
      </c>
      <c r="K25" s="138">
        <v>2.4</v>
      </c>
      <c r="L25" s="138"/>
      <c r="M25" s="137">
        <v>180.196135613906</v>
      </c>
      <c r="N25" s="138">
        <v>26.7216933217921</v>
      </c>
      <c r="O25" s="138">
        <v>5.8</v>
      </c>
      <c r="P25" s="138">
        <v>3</v>
      </c>
      <c r="Q25" s="138"/>
      <c r="R25" s="137">
        <v>54.8463753480299</v>
      </c>
      <c r="S25" s="138">
        <v>8.13329329660081</v>
      </c>
      <c r="T25" s="138">
        <v>9.5</v>
      </c>
      <c r="U25" s="138">
        <v>1.5</v>
      </c>
      <c r="V25" s="138"/>
      <c r="W25" s="137">
        <v>399.889250553957</v>
      </c>
      <c r="X25" s="138">
        <v>59.3004832183509</v>
      </c>
      <c r="Y25" s="138">
        <v>2.2</v>
      </c>
      <c r="Z25" s="138">
        <v>2.5</v>
      </c>
      <c r="AA25" s="138"/>
      <c r="AB25" s="137">
        <v>219.608374098016</v>
      </c>
      <c r="AC25" s="138">
        <v>32.5662234850485</v>
      </c>
      <c r="AD25" s="138">
        <v>5.1</v>
      </c>
      <c r="AE25" s="138">
        <v>3.2</v>
      </c>
    </row>
    <row r="26" spans="1:31" ht="15">
      <c r="A26" s="285" t="s">
        <v>9</v>
      </c>
      <c r="B26" s="220"/>
      <c r="C26" s="204">
        <v>70.4137029619741</v>
      </c>
      <c r="D26" s="286">
        <v>12.852147471955</v>
      </c>
      <c r="E26" s="286">
        <v>5.3</v>
      </c>
      <c r="F26" s="286">
        <v>1.3</v>
      </c>
      <c r="G26" s="286"/>
      <c r="H26" s="204">
        <v>287.471650906232</v>
      </c>
      <c r="I26" s="286">
        <v>52.4702990474522</v>
      </c>
      <c r="J26" s="286">
        <v>2.1</v>
      </c>
      <c r="K26" s="286">
        <v>2.1</v>
      </c>
      <c r="L26" s="286"/>
      <c r="M26" s="204">
        <v>189.989646131799</v>
      </c>
      <c r="N26" s="286">
        <v>34.6775534805926</v>
      </c>
      <c r="O26" s="286">
        <v>3.2</v>
      </c>
      <c r="P26" s="286">
        <v>2.2</v>
      </c>
      <c r="Q26" s="286"/>
      <c r="R26" s="204">
        <v>42.5916593798824</v>
      </c>
      <c r="S26" s="286">
        <v>7.77397387723148</v>
      </c>
      <c r="T26" s="286">
        <v>6.5</v>
      </c>
      <c r="U26" s="286">
        <v>1</v>
      </c>
      <c r="V26" s="286"/>
      <c r="W26" s="204">
        <v>247.302795074388</v>
      </c>
      <c r="X26" s="286">
        <v>45.1385434769582</v>
      </c>
      <c r="Y26" s="286">
        <v>2.3</v>
      </c>
      <c r="Z26" s="286">
        <v>2</v>
      </c>
      <c r="AA26" s="286"/>
      <c r="AB26" s="204">
        <v>257.980545545735</v>
      </c>
      <c r="AC26" s="286">
        <v>47.0874826458101</v>
      </c>
      <c r="AD26" s="286">
        <v>2.3</v>
      </c>
      <c r="AE26" s="286">
        <v>2.2</v>
      </c>
    </row>
    <row r="27" spans="1:31" ht="15">
      <c r="A27" s="136" t="s">
        <v>12</v>
      </c>
      <c r="B27" s="136"/>
      <c r="C27" s="137">
        <v>69.018845332218</v>
      </c>
      <c r="D27" s="138">
        <v>17.2172208346871</v>
      </c>
      <c r="E27" s="138">
        <v>4.1</v>
      </c>
      <c r="F27" s="138">
        <v>1.4</v>
      </c>
      <c r="G27" s="138"/>
      <c r="H27" s="137">
        <v>191.419436874907</v>
      </c>
      <c r="I27" s="138">
        <v>47.7508816738822</v>
      </c>
      <c r="J27" s="138">
        <v>1.6</v>
      </c>
      <c r="K27" s="138">
        <v>1.5</v>
      </c>
      <c r="L27" s="138"/>
      <c r="M27" s="137">
        <v>140.432717792871</v>
      </c>
      <c r="N27" s="138">
        <v>35.0318974914304</v>
      </c>
      <c r="O27" s="138">
        <v>2.5</v>
      </c>
      <c r="P27" s="138">
        <v>1.7</v>
      </c>
      <c r="Q27" s="138"/>
      <c r="R27" s="137">
        <v>43.5105764483779</v>
      </c>
      <c r="S27" s="138">
        <v>10.8540095063944</v>
      </c>
      <c r="T27" s="138">
        <v>5.5</v>
      </c>
      <c r="U27" s="138">
        <v>1.2</v>
      </c>
      <c r="V27" s="138"/>
      <c r="W27" s="137">
        <v>172.201221439642</v>
      </c>
      <c r="X27" s="138">
        <v>42.9567669997687</v>
      </c>
      <c r="Y27" s="138">
        <v>2</v>
      </c>
      <c r="Z27" s="138">
        <v>1.7</v>
      </c>
      <c r="AA27" s="138"/>
      <c r="AB27" s="137">
        <v>185.159202111977</v>
      </c>
      <c r="AC27" s="138">
        <v>46.1892234938366</v>
      </c>
      <c r="AD27" s="138">
        <v>2.3</v>
      </c>
      <c r="AE27" s="138">
        <v>2.1</v>
      </c>
    </row>
    <row r="28" spans="1:31" ht="15">
      <c r="A28" s="285" t="s">
        <v>5</v>
      </c>
      <c r="B28" s="220"/>
      <c r="C28" s="204">
        <v>83.4998395383227</v>
      </c>
      <c r="D28" s="286">
        <v>24.2142221966029</v>
      </c>
      <c r="E28" s="286">
        <v>3.1</v>
      </c>
      <c r="F28" s="286">
        <v>1.5</v>
      </c>
      <c r="G28" s="286"/>
      <c r="H28" s="204">
        <v>148.578007253461</v>
      </c>
      <c r="I28" s="286">
        <v>43.086320896612</v>
      </c>
      <c r="J28" s="286">
        <v>2.4</v>
      </c>
      <c r="K28" s="286">
        <v>2</v>
      </c>
      <c r="L28" s="286"/>
      <c r="M28" s="204">
        <v>112.76015320822</v>
      </c>
      <c r="N28" s="286">
        <v>32.6994569067848</v>
      </c>
      <c r="O28" s="286">
        <v>3.8</v>
      </c>
      <c r="P28" s="286">
        <v>2.4</v>
      </c>
      <c r="Q28" s="286"/>
      <c r="R28" s="204">
        <v>59.8297696044142</v>
      </c>
      <c r="S28" s="286">
        <v>17.3501092119817</v>
      </c>
      <c r="T28" s="286">
        <v>3.6</v>
      </c>
      <c r="U28" s="286">
        <v>1.2</v>
      </c>
      <c r="V28" s="286"/>
      <c r="W28" s="204">
        <v>146.126082236573</v>
      </c>
      <c r="X28" s="286">
        <v>42.3752841150252</v>
      </c>
      <c r="Y28" s="286">
        <v>2.4</v>
      </c>
      <c r="Z28" s="286">
        <v>2</v>
      </c>
      <c r="AA28" s="286"/>
      <c r="AB28" s="204">
        <v>138.882148159017</v>
      </c>
      <c r="AC28" s="286">
        <v>40.2746066729928</v>
      </c>
      <c r="AD28" s="286">
        <v>2.8</v>
      </c>
      <c r="AE28" s="286">
        <v>2.2</v>
      </c>
    </row>
    <row r="29" spans="1:31" ht="15">
      <c r="A29" s="136" t="s">
        <v>69</v>
      </c>
      <c r="B29" s="136"/>
      <c r="C29" s="137">
        <v>280.714330549731</v>
      </c>
      <c r="D29" s="138">
        <v>14.1533806575832</v>
      </c>
      <c r="E29" s="138">
        <v>5.5</v>
      </c>
      <c r="F29" s="138">
        <v>1.5</v>
      </c>
      <c r="G29" s="138"/>
      <c r="H29" s="137">
        <v>1118.18758737756</v>
      </c>
      <c r="I29" s="138">
        <v>56.3780785246925</v>
      </c>
      <c r="J29" s="138">
        <v>2.1</v>
      </c>
      <c r="K29" s="138">
        <v>2.4</v>
      </c>
      <c r="L29" s="138"/>
      <c r="M29" s="137">
        <v>584.471082072716</v>
      </c>
      <c r="N29" s="138">
        <v>29.4685408177237</v>
      </c>
      <c r="O29" s="138">
        <v>4.9</v>
      </c>
      <c r="P29" s="138">
        <v>2.8</v>
      </c>
      <c r="Q29" s="138"/>
      <c r="R29" s="137">
        <v>152.520981203055</v>
      </c>
      <c r="S29" s="138">
        <v>7.68997970644217</v>
      </c>
      <c r="T29" s="138">
        <v>7.1</v>
      </c>
      <c r="U29" s="138">
        <v>1.1</v>
      </c>
      <c r="V29" s="138"/>
      <c r="W29" s="137">
        <v>1072.96429135908</v>
      </c>
      <c r="X29" s="138">
        <v>54.0979579412982</v>
      </c>
      <c r="Y29" s="138">
        <v>2.1</v>
      </c>
      <c r="Z29" s="138">
        <v>2.3</v>
      </c>
      <c r="AA29" s="138"/>
      <c r="AB29" s="137">
        <v>757.887727437877</v>
      </c>
      <c r="AC29" s="138">
        <v>38.2120623522589</v>
      </c>
      <c r="AD29" s="138">
        <v>3.5</v>
      </c>
      <c r="AE29" s="138">
        <v>2.6</v>
      </c>
    </row>
    <row r="30" spans="1:31" ht="15">
      <c r="A30" s="285" t="s">
        <v>6</v>
      </c>
      <c r="B30" s="220"/>
      <c r="C30" s="204">
        <v>24.162699548249</v>
      </c>
      <c r="D30" s="286">
        <v>8.13421967623247</v>
      </c>
      <c r="E30" s="286">
        <v>7.3</v>
      </c>
      <c r="F30" s="286">
        <v>1.2</v>
      </c>
      <c r="G30" s="286"/>
      <c r="H30" s="204">
        <v>146.299085878505</v>
      </c>
      <c r="I30" s="286">
        <v>49.2506601173213</v>
      </c>
      <c r="J30" s="286">
        <v>2.1</v>
      </c>
      <c r="K30" s="286">
        <v>2</v>
      </c>
      <c r="L30" s="286"/>
      <c r="M30" s="204">
        <v>126.588214573251</v>
      </c>
      <c r="N30" s="286">
        <v>42.6151202064465</v>
      </c>
      <c r="O30" s="286">
        <v>2.6</v>
      </c>
      <c r="P30" s="286">
        <v>2.2</v>
      </c>
      <c r="Q30" s="286"/>
      <c r="R30" s="204">
        <v>16.9388788824535</v>
      </c>
      <c r="S30" s="286">
        <v>5.70236622873362</v>
      </c>
      <c r="T30" s="286">
        <v>9.4</v>
      </c>
      <c r="U30" s="286">
        <v>1</v>
      </c>
      <c r="V30" s="286"/>
      <c r="W30" s="204">
        <v>133.347586950846</v>
      </c>
      <c r="X30" s="286">
        <v>44.8906200810784</v>
      </c>
      <c r="Y30" s="286">
        <v>2.4</v>
      </c>
      <c r="Z30" s="286">
        <v>2.1</v>
      </c>
      <c r="AA30" s="286"/>
      <c r="AB30" s="204">
        <v>146.763534166706</v>
      </c>
      <c r="AC30" s="286">
        <v>49.4070136901879</v>
      </c>
      <c r="AD30" s="286">
        <v>2.4</v>
      </c>
      <c r="AE30" s="286">
        <v>2.4</v>
      </c>
    </row>
    <row r="31" spans="1:31" ht="15">
      <c r="A31" s="136" t="s">
        <v>8</v>
      </c>
      <c r="B31" s="136"/>
      <c r="C31" s="137">
        <v>23.3162893853478</v>
      </c>
      <c r="D31" s="138">
        <v>9.25914620634185</v>
      </c>
      <c r="E31" s="138">
        <v>6</v>
      </c>
      <c r="F31" s="138">
        <v>1.1</v>
      </c>
      <c r="G31" s="138"/>
      <c r="H31" s="137">
        <v>135.650752635324</v>
      </c>
      <c r="I31" s="138">
        <v>53.8683549038497</v>
      </c>
      <c r="J31" s="138">
        <v>1.9</v>
      </c>
      <c r="K31" s="138">
        <v>2</v>
      </c>
      <c r="L31" s="138"/>
      <c r="M31" s="137">
        <v>92.8519579793266</v>
      </c>
      <c r="N31" s="138">
        <v>36.8724988898087</v>
      </c>
      <c r="O31" s="138">
        <v>2.8</v>
      </c>
      <c r="P31" s="138">
        <v>2.1</v>
      </c>
      <c r="Q31" s="138"/>
      <c r="R31" s="137">
        <v>16.5768700760438</v>
      </c>
      <c r="S31" s="138">
        <v>6.58285120504965</v>
      </c>
      <c r="T31" s="138">
        <v>6.8</v>
      </c>
      <c r="U31" s="138">
        <v>0.9</v>
      </c>
      <c r="V31" s="138"/>
      <c r="W31" s="137">
        <v>129.057837334793</v>
      </c>
      <c r="X31" s="138">
        <v>51.2502382007687</v>
      </c>
      <c r="Y31" s="138">
        <v>1.7</v>
      </c>
      <c r="Z31" s="138">
        <v>1.7</v>
      </c>
      <c r="AA31" s="138"/>
      <c r="AB31" s="137">
        <v>106.184292589162</v>
      </c>
      <c r="AC31" s="138">
        <v>42.166910594182</v>
      </c>
      <c r="AD31" s="138">
        <v>2.2</v>
      </c>
      <c r="AE31" s="138">
        <v>1.8</v>
      </c>
    </row>
    <row r="32" spans="1:31" ht="15">
      <c r="A32" s="285" t="s">
        <v>10</v>
      </c>
      <c r="B32" s="220"/>
      <c r="C32" s="204">
        <v>51.9271019457132</v>
      </c>
      <c r="D32" s="286">
        <v>16.1511072650489</v>
      </c>
      <c r="E32" s="286">
        <v>3.9</v>
      </c>
      <c r="F32" s="286">
        <v>1.2</v>
      </c>
      <c r="G32" s="286"/>
      <c r="H32" s="204">
        <v>165.75184255365</v>
      </c>
      <c r="I32" s="286">
        <v>51.5545002157489</v>
      </c>
      <c r="J32" s="286">
        <v>2.3</v>
      </c>
      <c r="K32" s="286">
        <v>2.4</v>
      </c>
      <c r="L32" s="286"/>
      <c r="M32" s="204">
        <v>103.829055500635</v>
      </c>
      <c r="N32" s="286">
        <v>32.2943925192018</v>
      </c>
      <c r="O32" s="286">
        <v>4</v>
      </c>
      <c r="P32" s="286">
        <v>2.5</v>
      </c>
      <c r="Q32" s="286"/>
      <c r="R32" s="204">
        <v>31.0839111478216</v>
      </c>
      <c r="S32" s="286">
        <v>9.6681610248646</v>
      </c>
      <c r="T32" s="286">
        <v>5</v>
      </c>
      <c r="U32" s="286">
        <v>1</v>
      </c>
      <c r="V32" s="286"/>
      <c r="W32" s="204">
        <v>152.940619232169</v>
      </c>
      <c r="X32" s="286">
        <v>47.5697709643832</v>
      </c>
      <c r="Y32" s="286">
        <v>2.5</v>
      </c>
      <c r="Z32" s="286">
        <v>2.3</v>
      </c>
      <c r="AA32" s="286"/>
      <c r="AB32" s="204">
        <v>137.483469620008</v>
      </c>
      <c r="AC32" s="286">
        <v>42.7620680107519</v>
      </c>
      <c r="AD32" s="286">
        <v>2.9</v>
      </c>
      <c r="AE32" s="286">
        <v>2.4</v>
      </c>
    </row>
    <row r="33" spans="1:31" ht="15">
      <c r="A33" s="282" t="s">
        <v>7</v>
      </c>
      <c r="B33" s="282"/>
      <c r="C33" s="283">
        <v>58.916878249141</v>
      </c>
      <c r="D33" s="284">
        <v>15.4036692190409</v>
      </c>
      <c r="E33" s="284">
        <v>4.1</v>
      </c>
      <c r="F33" s="284">
        <v>1.2</v>
      </c>
      <c r="G33" s="284"/>
      <c r="H33" s="283">
        <v>179.277184389461</v>
      </c>
      <c r="I33" s="284">
        <v>46.8715676886109</v>
      </c>
      <c r="J33" s="284">
        <v>1.8</v>
      </c>
      <c r="K33" s="284">
        <v>1.6</v>
      </c>
      <c r="L33" s="284"/>
      <c r="M33" s="283">
        <v>144.291937361399</v>
      </c>
      <c r="N33" s="284">
        <v>37.7247630923479</v>
      </c>
      <c r="O33" s="284">
        <v>2.3</v>
      </c>
      <c r="P33" s="284">
        <v>1.7</v>
      </c>
      <c r="Q33" s="284"/>
      <c r="R33" s="283">
        <v>28.0604482502068</v>
      </c>
      <c r="S33" s="284">
        <v>7.33633342140802</v>
      </c>
      <c r="T33" s="284">
        <v>5.5</v>
      </c>
      <c r="U33" s="284">
        <v>0.8</v>
      </c>
      <c r="V33" s="284"/>
      <c r="W33" s="283">
        <v>161.087767283996</v>
      </c>
      <c r="X33" s="284">
        <v>42.1159904634407</v>
      </c>
      <c r="Y33" s="284">
        <v>2</v>
      </c>
      <c r="Z33" s="284">
        <v>1.6</v>
      </c>
      <c r="AA33" s="284"/>
      <c r="AB33" s="283">
        <v>193.337784465796</v>
      </c>
      <c r="AC33" s="284">
        <v>50.5476761151507</v>
      </c>
      <c r="AD33" s="284">
        <v>1.7</v>
      </c>
      <c r="AE33" s="284">
        <v>1.7</v>
      </c>
    </row>
    <row r="34" spans="1:25" ht="15">
      <c r="A34" s="257" t="s">
        <v>256</v>
      </c>
      <c r="B34" s="87"/>
      <c r="C34" s="253"/>
      <c r="D34" s="253"/>
      <c r="E34" s="253"/>
      <c r="F34" s="253"/>
      <c r="G34" s="253"/>
      <c r="H34" s="253"/>
      <c r="I34" s="253"/>
      <c r="J34" s="253"/>
      <c r="K34" s="253"/>
      <c r="L34" s="253"/>
      <c r="M34" s="253"/>
      <c r="N34" s="253"/>
      <c r="O34" s="253"/>
      <c r="P34" s="253"/>
      <c r="Q34" s="253"/>
      <c r="R34" s="253"/>
      <c r="S34" s="253"/>
      <c r="T34" s="253"/>
      <c r="U34" s="253"/>
      <c r="V34" s="253"/>
      <c r="W34" s="253"/>
      <c r="X34" s="253"/>
      <c r="Y34" s="253"/>
    </row>
    <row r="35" spans="1:13" s="8" customFormat="1" ht="12.75">
      <c r="A35" s="496" t="s">
        <v>457</v>
      </c>
      <c r="B35" s="496"/>
      <c r="C35" s="496"/>
      <c r="D35" s="496"/>
      <c r="E35" s="496"/>
      <c r="F35" s="496"/>
      <c r="G35" s="496"/>
      <c r="H35" s="496"/>
      <c r="I35" s="496"/>
      <c r="J35" s="434"/>
      <c r="K35" s="434"/>
      <c r="L35" s="9"/>
      <c r="M35" s="9"/>
    </row>
    <row r="36" spans="1:2" ht="15">
      <c r="A36" s="256" t="s">
        <v>257</v>
      </c>
      <c r="B36" s="4"/>
    </row>
    <row r="37" spans="1:2" ht="15">
      <c r="A37" s="255" t="s">
        <v>265</v>
      </c>
      <c r="B37" s="4"/>
    </row>
    <row r="38" spans="1:26" s="21" customFormat="1" ht="15">
      <c r="A38" s="495" t="s">
        <v>467</v>
      </c>
      <c r="B38" s="495"/>
      <c r="C38" s="495"/>
      <c r="D38" s="495"/>
      <c r="E38" s="495"/>
      <c r="F38" s="495"/>
      <c r="G38" s="495"/>
      <c r="H38" s="495"/>
      <c r="I38" s="495"/>
      <c r="J38" s="495"/>
      <c r="K38" s="495"/>
      <c r="L38" s="495"/>
      <c r="M38" s="495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</row>
    <row r="39" spans="1:13" ht="50.25" customHeight="1">
      <c r="A39" s="497" t="s">
        <v>318</v>
      </c>
      <c r="B39" s="497"/>
      <c r="C39" s="497"/>
      <c r="D39" s="497"/>
      <c r="E39" s="497"/>
      <c r="F39" s="497"/>
      <c r="G39" s="497"/>
      <c r="H39" s="497"/>
      <c r="I39" s="497"/>
      <c r="J39" s="497"/>
      <c r="K39" s="497"/>
      <c r="L39" s="497"/>
      <c r="M39" s="497"/>
    </row>
    <row r="40" ht="15">
      <c r="A40" s="259" t="s">
        <v>461</v>
      </c>
    </row>
  </sheetData>
  <sheetProtection/>
  <mergeCells count="18">
    <mergeCell ref="A39:M39"/>
    <mergeCell ref="A8:AE8"/>
    <mergeCell ref="A9:AE9"/>
    <mergeCell ref="A10:AE10"/>
    <mergeCell ref="A12:AE12"/>
    <mergeCell ref="R15:U15"/>
    <mergeCell ref="W15:Z15"/>
    <mergeCell ref="M15:P15"/>
    <mergeCell ref="H15:K15"/>
    <mergeCell ref="C15:F15"/>
    <mergeCell ref="A35:I35"/>
    <mergeCell ref="A38:M38"/>
    <mergeCell ref="A6:AE7"/>
    <mergeCell ref="A14:A16"/>
    <mergeCell ref="C14:O14"/>
    <mergeCell ref="AB15:AE15"/>
    <mergeCell ref="R14:AE14"/>
    <mergeCell ref="A11:AE1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U38"/>
  <sheetViews>
    <sheetView showGridLines="0" zoomScale="80" zoomScaleNormal="80" zoomScalePageLayoutView="0" workbookViewId="0" topLeftCell="A10">
      <selection activeCell="X23" sqref="X23"/>
    </sheetView>
  </sheetViews>
  <sheetFormatPr defaultColWidth="11.421875" defaultRowHeight="15"/>
  <cols>
    <col min="1" max="1" width="28.28125" style="8" customWidth="1"/>
    <col min="2" max="2" width="5.28125" style="8" customWidth="1"/>
    <col min="3" max="4" width="7.7109375" style="9" customWidth="1"/>
    <col min="5" max="6" width="6.28125" style="9" customWidth="1"/>
    <col min="7" max="7" width="2.421875" style="8" customWidth="1"/>
    <col min="8" max="9" width="7.7109375" style="9" customWidth="1"/>
    <col min="10" max="11" width="7.00390625" style="9" customWidth="1"/>
    <col min="12" max="12" width="2.421875" style="8" customWidth="1"/>
    <col min="13" max="14" width="7.7109375" style="8" customWidth="1"/>
    <col min="15" max="16" width="7.57421875" style="8" customWidth="1"/>
    <col min="17" max="17" width="2.00390625" style="8" customWidth="1"/>
    <col min="18" max="21" width="7.7109375" style="8" customWidth="1"/>
    <col min="22" max="16384" width="11.421875" style="8" customWidth="1"/>
  </cols>
  <sheetData>
    <row r="1" spans="2:19" s="87" customFormat="1" ht="15" customHeight="1">
      <c r="B1" s="106"/>
      <c r="C1" s="106"/>
      <c r="D1" s="536"/>
      <c r="E1" s="536"/>
      <c r="F1" s="536"/>
      <c r="G1" s="536"/>
      <c r="H1" s="536"/>
      <c r="I1" s="536"/>
      <c r="J1" s="536"/>
      <c r="K1" s="342"/>
      <c r="L1" s="264"/>
      <c r="M1" s="264"/>
      <c r="N1" s="264"/>
      <c r="O1" s="264"/>
      <c r="P1" s="264"/>
      <c r="Q1" s="264"/>
      <c r="R1" s="264"/>
      <c r="S1" s="264"/>
    </row>
    <row r="2" spans="2:19" s="87" customFormat="1" ht="12.75" customHeight="1">
      <c r="B2" s="106"/>
      <c r="C2" s="106"/>
      <c r="D2" s="536"/>
      <c r="E2" s="536"/>
      <c r="F2" s="536"/>
      <c r="G2" s="536"/>
      <c r="H2" s="536"/>
      <c r="I2" s="536"/>
      <c r="J2" s="536"/>
      <c r="K2" s="342"/>
      <c r="L2" s="264"/>
      <c r="M2" s="264"/>
      <c r="N2" s="264"/>
      <c r="O2" s="264"/>
      <c r="P2" s="264"/>
      <c r="Q2" s="264"/>
      <c r="R2" s="264"/>
      <c r="S2" s="264"/>
    </row>
    <row r="3" spans="2:19" s="87" customFormat="1" ht="12.75" customHeight="1">
      <c r="B3" s="106"/>
      <c r="C3" s="106"/>
      <c r="D3" s="536"/>
      <c r="E3" s="536"/>
      <c r="F3" s="536"/>
      <c r="G3" s="536"/>
      <c r="H3" s="536"/>
      <c r="I3" s="536"/>
      <c r="J3" s="536"/>
      <c r="K3" s="342"/>
      <c r="L3" s="264"/>
      <c r="M3" s="264"/>
      <c r="N3" s="264"/>
      <c r="O3" s="264"/>
      <c r="P3" s="264"/>
      <c r="Q3" s="264"/>
      <c r="R3" s="264"/>
      <c r="S3" s="264"/>
    </row>
    <row r="4" spans="2:19" s="87" customFormat="1" ht="12.75" customHeight="1">
      <c r="B4" s="106"/>
      <c r="C4" s="106"/>
      <c r="D4" s="536"/>
      <c r="E4" s="536"/>
      <c r="F4" s="536"/>
      <c r="G4" s="536"/>
      <c r="H4" s="536"/>
      <c r="I4" s="536"/>
      <c r="J4" s="536"/>
      <c r="K4" s="342"/>
      <c r="L4" s="264"/>
      <c r="M4" s="264"/>
      <c r="N4" s="264"/>
      <c r="O4" s="264"/>
      <c r="P4" s="264"/>
      <c r="Q4" s="264"/>
      <c r="R4" s="264"/>
      <c r="S4" s="264"/>
    </row>
    <row r="5" spans="2:19" s="87" customFormat="1" ht="12.75" customHeight="1">
      <c r="B5" s="106"/>
      <c r="C5" s="106"/>
      <c r="D5" s="536"/>
      <c r="E5" s="536"/>
      <c r="F5" s="536"/>
      <c r="G5" s="536"/>
      <c r="H5" s="536"/>
      <c r="I5" s="536"/>
      <c r="J5" s="536"/>
      <c r="K5" s="342"/>
      <c r="L5" s="264"/>
      <c r="M5" s="264"/>
      <c r="N5" s="264"/>
      <c r="O5" s="264"/>
      <c r="P5" s="264"/>
      <c r="Q5" s="264"/>
      <c r="R5" s="264"/>
      <c r="S5" s="264"/>
    </row>
    <row r="6" spans="1:21" s="87" customFormat="1" ht="15" customHeight="1">
      <c r="A6" s="500" t="s">
        <v>219</v>
      </c>
      <c r="B6" s="500"/>
      <c r="C6" s="500"/>
      <c r="D6" s="500"/>
      <c r="E6" s="500"/>
      <c r="F6" s="500"/>
      <c r="G6" s="500"/>
      <c r="H6" s="500"/>
      <c r="I6" s="500"/>
      <c r="J6" s="500"/>
      <c r="K6" s="500"/>
      <c r="L6" s="500"/>
      <c r="M6" s="500"/>
      <c r="N6" s="500"/>
      <c r="O6" s="500"/>
      <c r="P6" s="500"/>
      <c r="Q6" s="500"/>
      <c r="R6" s="500"/>
      <c r="S6" s="500"/>
      <c r="T6" s="500"/>
      <c r="U6" s="337"/>
    </row>
    <row r="7" spans="1:21" s="87" customFormat="1" ht="15" customHeight="1">
      <c r="A7" s="500"/>
      <c r="B7" s="500"/>
      <c r="C7" s="500"/>
      <c r="D7" s="500"/>
      <c r="E7" s="500"/>
      <c r="F7" s="500"/>
      <c r="G7" s="500"/>
      <c r="H7" s="500"/>
      <c r="I7" s="500"/>
      <c r="J7" s="500"/>
      <c r="K7" s="500"/>
      <c r="L7" s="500"/>
      <c r="M7" s="500"/>
      <c r="N7" s="500"/>
      <c r="O7" s="500"/>
      <c r="P7" s="500"/>
      <c r="Q7" s="500"/>
      <c r="R7" s="500"/>
      <c r="S7" s="500"/>
      <c r="T7" s="500"/>
      <c r="U7" s="337"/>
    </row>
    <row r="8" spans="1:21" s="87" customFormat="1" ht="15" customHeight="1">
      <c r="A8" s="528" t="s">
        <v>398</v>
      </c>
      <c r="B8" s="529"/>
      <c r="C8" s="529"/>
      <c r="D8" s="529"/>
      <c r="E8" s="529"/>
      <c r="F8" s="529"/>
      <c r="G8" s="529"/>
      <c r="H8" s="529"/>
      <c r="I8" s="529"/>
      <c r="J8" s="529"/>
      <c r="K8" s="529"/>
      <c r="L8" s="529"/>
      <c r="M8" s="529"/>
      <c r="N8" s="529"/>
      <c r="O8" s="529"/>
      <c r="P8" s="529"/>
      <c r="Q8" s="529"/>
      <c r="R8" s="529"/>
      <c r="S8" s="529"/>
      <c r="T8" s="529"/>
      <c r="U8" s="530"/>
    </row>
    <row r="9" spans="1:21" s="87" customFormat="1" ht="15" customHeight="1">
      <c r="A9" s="531" t="s">
        <v>396</v>
      </c>
      <c r="B9" s="532"/>
      <c r="C9" s="532"/>
      <c r="D9" s="532"/>
      <c r="E9" s="532"/>
      <c r="F9" s="532"/>
      <c r="G9" s="532"/>
      <c r="H9" s="532"/>
      <c r="I9" s="532"/>
      <c r="J9" s="532"/>
      <c r="K9" s="532"/>
      <c r="L9" s="532"/>
      <c r="M9" s="532"/>
      <c r="N9" s="532"/>
      <c r="O9" s="532"/>
      <c r="P9" s="532"/>
      <c r="Q9" s="532"/>
      <c r="R9" s="532"/>
      <c r="S9" s="532"/>
      <c r="T9" s="532"/>
      <c r="U9" s="533"/>
    </row>
    <row r="10" spans="1:21" s="87" customFormat="1" ht="15" customHeight="1">
      <c r="A10" s="531" t="s">
        <v>176</v>
      </c>
      <c r="B10" s="532"/>
      <c r="C10" s="532"/>
      <c r="D10" s="532"/>
      <c r="E10" s="532"/>
      <c r="F10" s="532"/>
      <c r="G10" s="532"/>
      <c r="H10" s="532"/>
      <c r="I10" s="532"/>
      <c r="J10" s="532"/>
      <c r="K10" s="532"/>
      <c r="L10" s="532"/>
      <c r="M10" s="532"/>
      <c r="N10" s="532"/>
      <c r="O10" s="532"/>
      <c r="P10" s="532"/>
      <c r="Q10" s="532"/>
      <c r="R10" s="532"/>
      <c r="S10" s="532"/>
      <c r="T10" s="532"/>
      <c r="U10" s="533"/>
    </row>
    <row r="11" spans="1:21" s="87" customFormat="1" ht="15" customHeight="1">
      <c r="A11" s="531" t="s">
        <v>300</v>
      </c>
      <c r="B11" s="532"/>
      <c r="C11" s="532"/>
      <c r="D11" s="532"/>
      <c r="E11" s="532"/>
      <c r="F11" s="532"/>
      <c r="G11" s="532"/>
      <c r="H11" s="532"/>
      <c r="I11" s="532"/>
      <c r="J11" s="532"/>
      <c r="K11" s="532"/>
      <c r="L11" s="532"/>
      <c r="M11" s="532"/>
      <c r="N11" s="532"/>
      <c r="O11" s="532"/>
      <c r="P11" s="532"/>
      <c r="Q11" s="532"/>
      <c r="R11" s="532"/>
      <c r="S11" s="532"/>
      <c r="T11" s="532"/>
      <c r="U11" s="533"/>
    </row>
    <row r="12" spans="1:21" s="87" customFormat="1" ht="15" customHeight="1">
      <c r="A12" s="525">
        <v>2018</v>
      </c>
      <c r="B12" s="526"/>
      <c r="C12" s="526"/>
      <c r="D12" s="526"/>
      <c r="E12" s="526"/>
      <c r="F12" s="526"/>
      <c r="G12" s="526"/>
      <c r="H12" s="526"/>
      <c r="I12" s="526"/>
      <c r="J12" s="526"/>
      <c r="K12" s="526"/>
      <c r="L12" s="526"/>
      <c r="M12" s="526"/>
      <c r="N12" s="526"/>
      <c r="O12" s="526"/>
      <c r="P12" s="526"/>
      <c r="Q12" s="526"/>
      <c r="R12" s="526"/>
      <c r="S12" s="526"/>
      <c r="T12" s="526"/>
      <c r="U12" s="527"/>
    </row>
    <row r="13" spans="1:21" s="21" customFormat="1" ht="15">
      <c r="A13" s="117"/>
      <c r="B13" s="117"/>
      <c r="C13" s="106"/>
      <c r="D13" s="106"/>
      <c r="E13" s="106"/>
      <c r="F13" s="106"/>
      <c r="G13" s="87"/>
      <c r="H13" s="106"/>
      <c r="I13" s="106"/>
      <c r="J13" s="106"/>
      <c r="K13" s="106"/>
      <c r="L13" s="87"/>
      <c r="M13" s="87"/>
      <c r="N13" s="87"/>
      <c r="O13" s="87"/>
      <c r="P13" s="87"/>
      <c r="Q13" s="87"/>
      <c r="R13" s="87"/>
      <c r="S13" s="87"/>
      <c r="T13" s="87"/>
      <c r="U13" s="91"/>
    </row>
    <row r="14" spans="1:21" ht="15" customHeight="1">
      <c r="A14" s="508" t="s">
        <v>0</v>
      </c>
      <c r="B14" s="270"/>
      <c r="C14" s="535" t="s">
        <v>103</v>
      </c>
      <c r="D14" s="535"/>
      <c r="E14" s="535"/>
      <c r="F14" s="535"/>
      <c r="G14" s="86"/>
      <c r="H14" s="511" t="s">
        <v>63</v>
      </c>
      <c r="I14" s="511"/>
      <c r="J14" s="511"/>
      <c r="K14" s="511"/>
      <c r="L14" s="511"/>
      <c r="M14" s="511"/>
      <c r="N14" s="511"/>
      <c r="O14" s="511"/>
      <c r="P14" s="511"/>
      <c r="Q14" s="274"/>
      <c r="R14" s="535" t="s">
        <v>104</v>
      </c>
      <c r="S14" s="535"/>
      <c r="T14" s="535"/>
      <c r="U14" s="535"/>
    </row>
    <row r="15" spans="1:21" ht="15" customHeight="1">
      <c r="A15" s="509"/>
      <c r="B15" s="271"/>
      <c r="C15" s="534"/>
      <c r="D15" s="534"/>
      <c r="E15" s="534"/>
      <c r="F15" s="534"/>
      <c r="G15" s="87"/>
      <c r="H15" s="512" t="s">
        <v>25</v>
      </c>
      <c r="I15" s="512"/>
      <c r="J15" s="512"/>
      <c r="K15" s="512"/>
      <c r="L15" s="89"/>
      <c r="M15" s="512" t="s">
        <v>26</v>
      </c>
      <c r="N15" s="512"/>
      <c r="O15" s="512"/>
      <c r="P15" s="512"/>
      <c r="Q15" s="276"/>
      <c r="R15" s="534"/>
      <c r="S15" s="534"/>
      <c r="T15" s="534"/>
      <c r="U15" s="534"/>
    </row>
    <row r="16" spans="1:21" ht="14.25">
      <c r="A16" s="510"/>
      <c r="B16" s="272"/>
      <c r="C16" s="275" t="s">
        <v>1</v>
      </c>
      <c r="D16" s="275" t="s">
        <v>2</v>
      </c>
      <c r="E16" s="275" t="s">
        <v>3</v>
      </c>
      <c r="F16" s="341" t="s">
        <v>314</v>
      </c>
      <c r="G16" s="91"/>
      <c r="H16" s="275" t="s">
        <v>1</v>
      </c>
      <c r="I16" s="275" t="s">
        <v>2</v>
      </c>
      <c r="J16" s="275" t="s">
        <v>3</v>
      </c>
      <c r="K16" s="341" t="s">
        <v>314</v>
      </c>
      <c r="L16" s="91"/>
      <c r="M16" s="275" t="s">
        <v>1</v>
      </c>
      <c r="N16" s="275" t="s">
        <v>2</v>
      </c>
      <c r="O16" s="275" t="s">
        <v>3</v>
      </c>
      <c r="P16" s="340" t="s">
        <v>314</v>
      </c>
      <c r="Q16" s="275"/>
      <c r="R16" s="275" t="s">
        <v>1</v>
      </c>
      <c r="S16" s="273" t="s">
        <v>2</v>
      </c>
      <c r="T16" s="269" t="s">
        <v>3</v>
      </c>
      <c r="U16" s="340" t="s">
        <v>314</v>
      </c>
    </row>
    <row r="17" spans="1:21" ht="14.25">
      <c r="A17" s="97" t="s">
        <v>140</v>
      </c>
      <c r="B17" s="98"/>
      <c r="C17" s="99">
        <v>3322.25854807791</v>
      </c>
      <c r="D17" s="112">
        <v>18.6035163289597</v>
      </c>
      <c r="E17" s="112">
        <v>1.6</v>
      </c>
      <c r="F17" s="112">
        <v>0.6</v>
      </c>
      <c r="G17" s="112"/>
      <c r="H17" s="99">
        <v>1734.10336131664</v>
      </c>
      <c r="I17" s="112">
        <v>20.7884311162526</v>
      </c>
      <c r="J17" s="112">
        <v>1.6</v>
      </c>
      <c r="K17" s="112">
        <v>0.6</v>
      </c>
      <c r="L17" s="112"/>
      <c r="M17" s="99">
        <v>1588.15518676132</v>
      </c>
      <c r="N17" s="112">
        <v>16.6883431414498</v>
      </c>
      <c r="O17" s="112">
        <v>1.9</v>
      </c>
      <c r="P17" s="112">
        <v>0.8</v>
      </c>
      <c r="Q17" s="112"/>
      <c r="R17" s="99">
        <v>1047.09863073946</v>
      </c>
      <c r="S17" s="112">
        <v>31.5176743647858</v>
      </c>
      <c r="T17" s="112">
        <v>2.6</v>
      </c>
      <c r="U17" s="112">
        <v>1.6</v>
      </c>
    </row>
    <row r="18" spans="1:21" ht="14.25">
      <c r="A18" s="136" t="s">
        <v>70</v>
      </c>
      <c r="B18" s="136"/>
      <c r="C18" s="137">
        <v>90.4229143616812</v>
      </c>
      <c r="D18" s="138">
        <v>9.54066727248055</v>
      </c>
      <c r="E18" s="138">
        <v>5.8</v>
      </c>
      <c r="F18" s="138">
        <v>1.1</v>
      </c>
      <c r="G18" s="138"/>
      <c r="H18" s="137">
        <v>51.0194540559225</v>
      </c>
      <c r="I18" s="138">
        <v>11.4222828815987</v>
      </c>
      <c r="J18" s="138">
        <v>5.8</v>
      </c>
      <c r="K18" s="138">
        <v>1.1</v>
      </c>
      <c r="L18" s="138"/>
      <c r="M18" s="137">
        <v>39.4034603057588</v>
      </c>
      <c r="N18" s="138">
        <v>7.86343967450574</v>
      </c>
      <c r="O18" s="138">
        <v>6.3</v>
      </c>
      <c r="P18" s="138">
        <v>1.4</v>
      </c>
      <c r="Q18" s="138"/>
      <c r="R18" s="137">
        <v>23.3572699127184</v>
      </c>
      <c r="S18" s="138">
        <v>25.8311403449042</v>
      </c>
      <c r="T18" s="138">
        <v>7.1</v>
      </c>
      <c r="U18" s="138">
        <v>3.6</v>
      </c>
    </row>
    <row r="19" spans="1:21" ht="14.25">
      <c r="A19" s="285" t="s">
        <v>68</v>
      </c>
      <c r="B19" s="220"/>
      <c r="C19" s="204">
        <v>1619.33086011286</v>
      </c>
      <c r="D19" s="286">
        <v>26.5627937383812</v>
      </c>
      <c r="E19" s="286">
        <v>2.7</v>
      </c>
      <c r="F19" s="286">
        <v>1.4</v>
      </c>
      <c r="G19" s="286"/>
      <c r="H19" s="204">
        <v>869.292230918365</v>
      </c>
      <c r="I19" s="286">
        <v>30.2780299257578</v>
      </c>
      <c r="J19" s="286">
        <v>2.7</v>
      </c>
      <c r="K19" s="286">
        <v>1.4</v>
      </c>
      <c r="L19" s="286"/>
      <c r="M19" s="204">
        <v>750.038629194502</v>
      </c>
      <c r="N19" s="286">
        <v>23.2555407098129</v>
      </c>
      <c r="O19" s="286">
        <v>3.2</v>
      </c>
      <c r="P19" s="286">
        <v>1.9</v>
      </c>
      <c r="Q19" s="286"/>
      <c r="R19" s="204">
        <v>576.734486157237</v>
      </c>
      <c r="S19" s="286">
        <v>35.6156052085019</v>
      </c>
      <c r="T19" s="286">
        <v>4.2</v>
      </c>
      <c r="U19" s="286">
        <v>2.9</v>
      </c>
    </row>
    <row r="20" spans="1:21" ht="14.25">
      <c r="A20" s="136" t="s">
        <v>11</v>
      </c>
      <c r="B20" s="136"/>
      <c r="C20" s="137">
        <v>58.9244313294349</v>
      </c>
      <c r="D20" s="138">
        <v>12.5259463009436</v>
      </c>
      <c r="E20" s="138">
        <v>4.3</v>
      </c>
      <c r="F20" s="138">
        <v>1.1</v>
      </c>
      <c r="G20" s="138"/>
      <c r="H20" s="137">
        <v>31.2529293796678</v>
      </c>
      <c r="I20" s="138">
        <v>14.2626683428873</v>
      </c>
      <c r="J20" s="138">
        <v>4.3</v>
      </c>
      <c r="K20" s="138">
        <v>1.1</v>
      </c>
      <c r="L20" s="138"/>
      <c r="M20" s="137">
        <v>27.6715019497671</v>
      </c>
      <c r="N20" s="138">
        <v>11.0115608944737</v>
      </c>
      <c r="O20" s="138">
        <v>5.2</v>
      </c>
      <c r="P20" s="138">
        <v>1.5</v>
      </c>
      <c r="Q20" s="138"/>
      <c r="R20" s="137">
        <v>16.7920585899525</v>
      </c>
      <c r="S20" s="138">
        <v>28.4976167119397</v>
      </c>
      <c r="T20" s="138">
        <v>7.6</v>
      </c>
      <c r="U20" s="138">
        <v>4.2</v>
      </c>
    </row>
    <row r="21" spans="1:21" ht="14.25">
      <c r="A21" s="285" t="s">
        <v>71</v>
      </c>
      <c r="B21" s="220"/>
      <c r="C21" s="204">
        <v>309.432422826328</v>
      </c>
      <c r="D21" s="286">
        <v>18.0182482802543</v>
      </c>
      <c r="E21" s="286">
        <v>4</v>
      </c>
      <c r="F21" s="286">
        <v>1.4</v>
      </c>
      <c r="G21" s="286"/>
      <c r="H21" s="204">
        <v>158.903032876137</v>
      </c>
      <c r="I21" s="286">
        <v>20.2926262008863</v>
      </c>
      <c r="J21" s="286">
        <v>4</v>
      </c>
      <c r="K21" s="286">
        <v>1.4</v>
      </c>
      <c r="L21" s="286"/>
      <c r="M21" s="204">
        <v>150.529389950191</v>
      </c>
      <c r="N21" s="286">
        <v>16.1119794010499</v>
      </c>
      <c r="O21" s="286">
        <v>4.3</v>
      </c>
      <c r="P21" s="286">
        <v>1.7</v>
      </c>
      <c r="Q21" s="286"/>
      <c r="R21" s="204">
        <v>78.4524988058469</v>
      </c>
      <c r="S21" s="286">
        <v>25.3536775782152</v>
      </c>
      <c r="T21" s="286">
        <v>6.3</v>
      </c>
      <c r="U21" s="286">
        <v>3.1</v>
      </c>
    </row>
    <row r="22" spans="1:21" ht="14.25">
      <c r="A22" s="136" t="s">
        <v>4</v>
      </c>
      <c r="B22" s="136"/>
      <c r="C22" s="137">
        <v>64.8648779839177</v>
      </c>
      <c r="D22" s="138">
        <v>9.61895975702574</v>
      </c>
      <c r="E22" s="138">
        <v>5.9</v>
      </c>
      <c r="F22" s="138">
        <v>1.1</v>
      </c>
      <c r="G22" s="138"/>
      <c r="H22" s="137">
        <v>33.1810081268035</v>
      </c>
      <c r="I22" s="138">
        <v>10.4984917583343</v>
      </c>
      <c r="J22" s="138">
        <v>5.9</v>
      </c>
      <c r="K22" s="138">
        <v>1.1</v>
      </c>
      <c r="L22" s="138"/>
      <c r="M22" s="137">
        <v>31.6838698571143</v>
      </c>
      <c r="N22" s="138">
        <v>8.84310426976946</v>
      </c>
      <c r="O22" s="138">
        <v>6.6</v>
      </c>
      <c r="P22" s="138">
        <v>1.4</v>
      </c>
      <c r="Q22" s="138"/>
      <c r="R22" s="137">
        <v>17.3229659767565</v>
      </c>
      <c r="S22" s="138">
        <v>26.7062338127754</v>
      </c>
      <c r="T22" s="138">
        <v>7.4</v>
      </c>
      <c r="U22" s="138">
        <v>3.9</v>
      </c>
    </row>
    <row r="23" spans="1:21" ht="14.25">
      <c r="A23" s="285" t="s">
        <v>9</v>
      </c>
      <c r="B23" s="220"/>
      <c r="C23" s="204">
        <v>91.4271788780449</v>
      </c>
      <c r="D23" s="286">
        <v>16.687598243768</v>
      </c>
      <c r="E23" s="286">
        <v>3.8</v>
      </c>
      <c r="F23" s="286">
        <v>1.2</v>
      </c>
      <c r="G23" s="286"/>
      <c r="H23" s="204">
        <v>46.0996214053108</v>
      </c>
      <c r="I23" s="286">
        <v>17.7547290765194</v>
      </c>
      <c r="J23" s="286">
        <v>3.8</v>
      </c>
      <c r="K23" s="286">
        <v>1.2</v>
      </c>
      <c r="L23" s="286"/>
      <c r="M23" s="204">
        <v>45.3275574727343</v>
      </c>
      <c r="N23" s="286">
        <v>15.7262852577591</v>
      </c>
      <c r="O23" s="286">
        <v>4.8</v>
      </c>
      <c r="P23" s="286">
        <v>1.7</v>
      </c>
      <c r="Q23" s="286"/>
      <c r="R23" s="204">
        <v>23.0373105757717</v>
      </c>
      <c r="S23" s="286">
        <v>25.1974422250317</v>
      </c>
      <c r="T23" s="286">
        <v>7.3</v>
      </c>
      <c r="U23" s="286">
        <v>3.6</v>
      </c>
    </row>
    <row r="24" spans="1:21" ht="14.25">
      <c r="A24" s="136" t="s">
        <v>12</v>
      </c>
      <c r="B24" s="136"/>
      <c r="C24" s="137">
        <v>68.9538214099785</v>
      </c>
      <c r="D24" s="138">
        <v>17.2010001746145</v>
      </c>
      <c r="E24" s="138">
        <v>4.9</v>
      </c>
      <c r="F24" s="138">
        <v>1.6</v>
      </c>
      <c r="G24" s="138"/>
      <c r="H24" s="137">
        <v>34.0499099119552</v>
      </c>
      <c r="I24" s="138">
        <v>18.2308334334321</v>
      </c>
      <c r="J24" s="138">
        <v>4.9</v>
      </c>
      <c r="K24" s="138">
        <v>1.6</v>
      </c>
      <c r="L24" s="138"/>
      <c r="M24" s="137">
        <v>34.9039114980233</v>
      </c>
      <c r="N24" s="138">
        <v>16.3026209705855</v>
      </c>
      <c r="O24" s="138">
        <v>5.9</v>
      </c>
      <c r="P24" s="138">
        <v>2.1</v>
      </c>
      <c r="Q24" s="138"/>
      <c r="R24" s="137">
        <v>18.2003025723848</v>
      </c>
      <c r="S24" s="138">
        <v>26.3949150318607</v>
      </c>
      <c r="T24" s="138">
        <v>7</v>
      </c>
      <c r="U24" s="138">
        <v>3.6</v>
      </c>
    </row>
    <row r="25" spans="1:21" ht="14.25">
      <c r="A25" s="285" t="s">
        <v>5</v>
      </c>
      <c r="B25" s="220"/>
      <c r="C25" s="204">
        <v>40.7624638206477</v>
      </c>
      <c r="D25" s="286">
        <v>11.8207575211105</v>
      </c>
      <c r="E25" s="286">
        <v>5</v>
      </c>
      <c r="F25" s="286">
        <v>1.2</v>
      </c>
      <c r="G25" s="286"/>
      <c r="H25" s="204">
        <v>20.5881828153398</v>
      </c>
      <c r="I25" s="286">
        <v>12.9500086898766</v>
      </c>
      <c r="J25" s="286">
        <v>5</v>
      </c>
      <c r="K25" s="286">
        <v>1.2</v>
      </c>
      <c r="L25" s="286"/>
      <c r="M25" s="204">
        <v>20.1742810053079</v>
      </c>
      <c r="N25" s="286">
        <v>10.8547913466918</v>
      </c>
      <c r="O25" s="286">
        <v>6.2</v>
      </c>
      <c r="P25" s="286">
        <v>1.6</v>
      </c>
      <c r="Q25" s="286"/>
      <c r="R25" s="204">
        <v>11.1554749503935</v>
      </c>
      <c r="S25" s="286">
        <v>27.3670281548164</v>
      </c>
      <c r="T25" s="286">
        <v>7.7</v>
      </c>
      <c r="U25" s="286">
        <v>4.2</v>
      </c>
    </row>
    <row r="26" spans="1:21" ht="14.25">
      <c r="A26" s="136" t="s">
        <v>69</v>
      </c>
      <c r="B26" s="136"/>
      <c r="C26" s="137">
        <v>173.950309056008</v>
      </c>
      <c r="D26" s="138">
        <v>8.7704284093817</v>
      </c>
      <c r="E26" s="138">
        <v>6.2</v>
      </c>
      <c r="F26" s="138">
        <v>1.1</v>
      </c>
      <c r="G26" s="138"/>
      <c r="H26" s="137">
        <v>93.7789476752364</v>
      </c>
      <c r="I26" s="138">
        <v>10.2486060925397</v>
      </c>
      <c r="J26" s="138">
        <v>6.2</v>
      </c>
      <c r="K26" s="138">
        <v>1.1</v>
      </c>
      <c r="L26" s="138"/>
      <c r="M26" s="137">
        <v>80.1713613807716</v>
      </c>
      <c r="N26" s="138">
        <v>7.50434896462625</v>
      </c>
      <c r="O26" s="138">
        <v>7</v>
      </c>
      <c r="P26" s="138">
        <v>1.4</v>
      </c>
      <c r="Q26" s="138"/>
      <c r="R26" s="137">
        <v>47.7077111102783</v>
      </c>
      <c r="S26" s="138">
        <v>27.426057113194</v>
      </c>
      <c r="T26" s="138">
        <v>7.9</v>
      </c>
      <c r="U26" s="138">
        <v>4.2</v>
      </c>
    </row>
    <row r="27" spans="1:21" ht="14.25">
      <c r="A27" s="285" t="s">
        <v>6</v>
      </c>
      <c r="B27" s="220"/>
      <c r="C27" s="204">
        <v>34.1839972810446</v>
      </c>
      <c r="D27" s="286">
        <v>11.5078260498381</v>
      </c>
      <c r="E27" s="286">
        <v>6.5</v>
      </c>
      <c r="F27" s="286">
        <v>1.5</v>
      </c>
      <c r="G27" s="286"/>
      <c r="H27" s="204">
        <v>17.0594137760346</v>
      </c>
      <c r="I27" s="286">
        <v>12.2504856386014</v>
      </c>
      <c r="J27" s="286">
        <v>6.5</v>
      </c>
      <c r="K27" s="286">
        <v>1.5</v>
      </c>
      <c r="L27" s="286"/>
      <c r="M27" s="204">
        <v>17.1245835050099</v>
      </c>
      <c r="N27" s="286">
        <v>10.8524246680881</v>
      </c>
      <c r="O27" s="286">
        <v>6.7</v>
      </c>
      <c r="P27" s="286">
        <v>1.6</v>
      </c>
      <c r="Q27" s="286"/>
      <c r="R27" s="204">
        <v>10.5018723880972</v>
      </c>
      <c r="S27" s="286">
        <v>30.721604327767</v>
      </c>
      <c r="T27" s="286">
        <v>8</v>
      </c>
      <c r="U27" s="286">
        <v>4.8</v>
      </c>
    </row>
    <row r="28" spans="1:21" ht="14.25">
      <c r="A28" s="136" t="s">
        <v>8</v>
      </c>
      <c r="B28" s="136"/>
      <c r="C28" s="137">
        <v>63.0678084165287</v>
      </c>
      <c r="D28" s="138">
        <v>25.0448966982353</v>
      </c>
      <c r="E28" s="138">
        <v>3.2</v>
      </c>
      <c r="F28" s="138">
        <v>1.6</v>
      </c>
      <c r="G28" s="138"/>
      <c r="H28" s="137">
        <v>29.8436732877195</v>
      </c>
      <c r="I28" s="138">
        <v>25.7379547465498</v>
      </c>
      <c r="J28" s="138">
        <v>3.2</v>
      </c>
      <c r="K28" s="138">
        <v>1.6</v>
      </c>
      <c r="L28" s="138"/>
      <c r="M28" s="137">
        <v>33.2241351288092</v>
      </c>
      <c r="N28" s="138">
        <v>24.4534251354704</v>
      </c>
      <c r="O28" s="138">
        <v>4.1</v>
      </c>
      <c r="P28" s="138">
        <v>2.1</v>
      </c>
      <c r="Q28" s="138"/>
      <c r="R28" s="137">
        <v>18.0469787480457</v>
      </c>
      <c r="S28" s="138">
        <v>28.6151987854964</v>
      </c>
      <c r="T28" s="138">
        <v>4.8</v>
      </c>
      <c r="U28" s="138">
        <v>2.7</v>
      </c>
    </row>
    <row r="29" spans="1:21" ht="14.25">
      <c r="A29" s="285" t="s">
        <v>10</v>
      </c>
      <c r="B29" s="220"/>
      <c r="C29" s="204">
        <v>43.7704991681691</v>
      </c>
      <c r="D29" s="286">
        <v>13.6141244286827</v>
      </c>
      <c r="E29" s="286">
        <v>4.6</v>
      </c>
      <c r="F29" s="286">
        <v>1.2</v>
      </c>
      <c r="G29" s="286"/>
      <c r="H29" s="204">
        <v>21.7440254658687</v>
      </c>
      <c r="I29" s="286">
        <v>14.8854195527457</v>
      </c>
      <c r="J29" s="286">
        <v>4.6</v>
      </c>
      <c r="K29" s="286">
        <v>1.2</v>
      </c>
      <c r="L29" s="286"/>
      <c r="M29" s="204">
        <v>22.0264737023005</v>
      </c>
      <c r="N29" s="286">
        <v>12.5555620994463</v>
      </c>
      <c r="O29" s="286">
        <v>5.9</v>
      </c>
      <c r="P29" s="286">
        <v>1.7</v>
      </c>
      <c r="Q29" s="286"/>
      <c r="R29" s="204">
        <v>12.2012661290744</v>
      </c>
      <c r="S29" s="286">
        <v>27.875547140087</v>
      </c>
      <c r="T29" s="286">
        <v>7.5</v>
      </c>
      <c r="U29" s="286">
        <v>4.1</v>
      </c>
    </row>
    <row r="30" spans="1:21" ht="14.25">
      <c r="A30" s="282" t="s">
        <v>7</v>
      </c>
      <c r="B30" s="282"/>
      <c r="C30" s="283">
        <v>84.9554768036797</v>
      </c>
      <c r="D30" s="284">
        <v>22.2113951369931</v>
      </c>
      <c r="E30" s="284">
        <v>4</v>
      </c>
      <c r="F30" s="284">
        <v>1.7</v>
      </c>
      <c r="G30" s="284"/>
      <c r="H30" s="283">
        <v>44.6671170976482</v>
      </c>
      <c r="I30" s="284">
        <v>24.2061460036679</v>
      </c>
      <c r="J30" s="284">
        <v>4</v>
      </c>
      <c r="K30" s="284">
        <v>1.7</v>
      </c>
      <c r="L30" s="284"/>
      <c r="M30" s="283">
        <v>40.2883597060314</v>
      </c>
      <c r="N30" s="284">
        <v>20.3519735024761</v>
      </c>
      <c r="O30" s="284">
        <v>4.5</v>
      </c>
      <c r="P30" s="284">
        <v>2.2</v>
      </c>
      <c r="Q30" s="284"/>
      <c r="R30" s="283">
        <v>24.8457469990107</v>
      </c>
      <c r="S30" s="284">
        <v>29.2456095048773</v>
      </c>
      <c r="T30" s="284">
        <v>5.5</v>
      </c>
      <c r="U30" s="284">
        <v>3.2</v>
      </c>
    </row>
    <row r="31" spans="1:21" s="9" customFormat="1" ht="12.75">
      <c r="A31" s="495" t="s">
        <v>256</v>
      </c>
      <c r="B31" s="495"/>
      <c r="C31" s="495"/>
      <c r="D31" s="495"/>
      <c r="E31" s="495"/>
      <c r="F31" s="495"/>
      <c r="G31" s="495"/>
      <c r="H31" s="495"/>
      <c r="L31" s="8"/>
      <c r="M31" s="8"/>
      <c r="N31" s="8"/>
      <c r="O31" s="8"/>
      <c r="P31" s="8"/>
      <c r="Q31" s="8"/>
      <c r="R31" s="8"/>
      <c r="S31" s="8"/>
      <c r="T31" s="8"/>
      <c r="U31" s="8"/>
    </row>
    <row r="32" spans="1:13" ht="12.75">
      <c r="A32" s="496" t="s">
        <v>457</v>
      </c>
      <c r="B32" s="496"/>
      <c r="C32" s="496"/>
      <c r="D32" s="496"/>
      <c r="E32" s="496"/>
      <c r="F32" s="496"/>
      <c r="G32" s="496"/>
      <c r="H32" s="496"/>
      <c r="I32" s="496"/>
      <c r="J32" s="434"/>
      <c r="K32" s="434"/>
      <c r="L32" s="9"/>
      <c r="M32" s="9"/>
    </row>
    <row r="33" spans="1:21" s="9" customFormat="1" ht="12.75">
      <c r="A33" s="496" t="s">
        <v>257</v>
      </c>
      <c r="B33" s="496"/>
      <c r="C33" s="496"/>
      <c r="D33" s="496"/>
      <c r="E33" s="496"/>
      <c r="F33" s="496"/>
      <c r="G33" s="496"/>
      <c r="H33" s="496"/>
      <c r="L33" s="8"/>
      <c r="M33" s="8"/>
      <c r="N33" s="8"/>
      <c r="O33" s="8"/>
      <c r="P33" s="8"/>
      <c r="Q33" s="8"/>
      <c r="R33" s="8"/>
      <c r="S33" s="8"/>
      <c r="T33" s="8"/>
      <c r="U33" s="8"/>
    </row>
    <row r="34" spans="1:21" s="9" customFormat="1" ht="12.75">
      <c r="A34" s="267" t="s">
        <v>265</v>
      </c>
      <c r="B34" s="268"/>
      <c r="C34" s="268"/>
      <c r="D34" s="268"/>
      <c r="E34" s="268"/>
      <c r="F34" s="338"/>
      <c r="G34" s="268"/>
      <c r="H34" s="268"/>
      <c r="L34" s="8"/>
      <c r="M34" s="8"/>
      <c r="N34" s="8"/>
      <c r="O34" s="8"/>
      <c r="P34" s="8"/>
      <c r="Q34" s="8"/>
      <c r="R34" s="8"/>
      <c r="S34" s="8"/>
      <c r="T34" s="8"/>
      <c r="U34" s="8"/>
    </row>
    <row r="35" spans="1:21" s="9" customFormat="1" ht="12.75">
      <c r="A35" s="267" t="s">
        <v>302</v>
      </c>
      <c r="B35" s="268"/>
      <c r="C35" s="268"/>
      <c r="D35" s="268"/>
      <c r="E35" s="268"/>
      <c r="F35" s="338"/>
      <c r="G35" s="268"/>
      <c r="H35" s="268"/>
      <c r="L35" s="8"/>
      <c r="M35" s="8"/>
      <c r="N35" s="8"/>
      <c r="O35" s="8"/>
      <c r="P35" s="8"/>
      <c r="Q35" s="8"/>
      <c r="R35" s="8"/>
      <c r="S35" s="8"/>
      <c r="T35" s="8"/>
      <c r="U35" s="8"/>
    </row>
    <row r="36" spans="1:21" s="9" customFormat="1" ht="41.25" customHeight="1">
      <c r="A36" s="497" t="s">
        <v>318</v>
      </c>
      <c r="B36" s="497"/>
      <c r="C36" s="497"/>
      <c r="D36" s="497"/>
      <c r="E36" s="497"/>
      <c r="F36" s="497"/>
      <c r="G36" s="497"/>
      <c r="H36" s="497"/>
      <c r="I36" s="497"/>
      <c r="J36" s="497"/>
      <c r="K36" s="497"/>
      <c r="L36" s="497"/>
      <c r="M36" s="497"/>
      <c r="N36" s="8"/>
      <c r="O36" s="8"/>
      <c r="P36" s="8"/>
      <c r="Q36" s="8"/>
      <c r="R36" s="8"/>
      <c r="S36" s="8"/>
      <c r="T36" s="8"/>
      <c r="U36" s="8"/>
    </row>
    <row r="37" spans="1:21" s="9" customFormat="1" ht="12.75">
      <c r="A37" s="267" t="s">
        <v>397</v>
      </c>
      <c r="B37" s="268"/>
      <c r="C37" s="268"/>
      <c r="D37" s="268"/>
      <c r="E37" s="268"/>
      <c r="F37" s="338"/>
      <c r="G37" s="268"/>
      <c r="H37" s="268"/>
      <c r="L37" s="8"/>
      <c r="M37" s="8"/>
      <c r="N37" s="8"/>
      <c r="O37" s="8"/>
      <c r="P37" s="8"/>
      <c r="Q37" s="8"/>
      <c r="R37" s="8"/>
      <c r="S37" s="8"/>
      <c r="T37" s="8"/>
      <c r="U37" s="8"/>
    </row>
    <row r="38" spans="1:21" s="9" customFormat="1" ht="12.75">
      <c r="A38" s="498" t="s">
        <v>461</v>
      </c>
      <c r="B38" s="498"/>
      <c r="C38" s="498"/>
      <c r="D38" s="498"/>
      <c r="E38" s="498"/>
      <c r="F38" s="498"/>
      <c r="G38" s="498"/>
      <c r="H38" s="498"/>
      <c r="L38" s="8"/>
      <c r="M38" s="8"/>
      <c r="N38" s="8"/>
      <c r="O38" s="8"/>
      <c r="P38" s="8"/>
      <c r="Q38" s="8"/>
      <c r="R38" s="8"/>
      <c r="S38" s="8"/>
      <c r="T38" s="8"/>
      <c r="U38" s="8"/>
    </row>
  </sheetData>
  <sheetProtection/>
  <mergeCells count="18">
    <mergeCell ref="D1:J5"/>
    <mergeCell ref="A6:T7"/>
    <mergeCell ref="H14:P14"/>
    <mergeCell ref="A31:H31"/>
    <mergeCell ref="A33:H33"/>
    <mergeCell ref="A38:H38"/>
    <mergeCell ref="A14:A16"/>
    <mergeCell ref="R14:U15"/>
    <mergeCell ref="C14:F15"/>
    <mergeCell ref="A36:M36"/>
    <mergeCell ref="A32:I32"/>
    <mergeCell ref="H15:K15"/>
    <mergeCell ref="M15:P15"/>
    <mergeCell ref="A8:U8"/>
    <mergeCell ref="A9:U9"/>
    <mergeCell ref="A10:U10"/>
    <mergeCell ref="A12:U12"/>
    <mergeCell ref="A11:U1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41"/>
  <sheetViews>
    <sheetView showGridLines="0" zoomScale="85" zoomScaleNormal="85" zoomScalePageLayoutView="0" workbookViewId="0" topLeftCell="A4">
      <selection activeCell="X19" sqref="X19"/>
    </sheetView>
  </sheetViews>
  <sheetFormatPr defaultColWidth="11.421875" defaultRowHeight="15"/>
  <cols>
    <col min="1" max="1" width="29.57421875" style="8" customWidth="1"/>
    <col min="2" max="2" width="2.421875" style="8" customWidth="1"/>
    <col min="3" max="3" width="12.57421875" style="8" customWidth="1"/>
    <col min="4" max="5" width="7.7109375" style="8" customWidth="1"/>
    <col min="6" max="6" width="2.421875" style="8" customWidth="1"/>
    <col min="7" max="7" width="10.7109375" style="8" customWidth="1"/>
    <col min="8" max="10" width="7.7109375" style="8" customWidth="1"/>
    <col min="11" max="11" width="2.421875" style="8" customWidth="1"/>
    <col min="12" max="12" width="11.421875" style="9" customWidth="1"/>
    <col min="13" max="13" width="7.7109375" style="9" customWidth="1"/>
    <col min="14" max="15" width="7.7109375" style="8" customWidth="1"/>
    <col min="16" max="16" width="2.421875" style="8" customWidth="1"/>
    <col min="17" max="17" width="11.421875" style="8" customWidth="1"/>
    <col min="18" max="20" width="7.7109375" style="8" customWidth="1"/>
    <col min="21" max="22" width="11.421875" style="8" customWidth="1"/>
    <col min="23" max="23" width="2.421875" style="8" customWidth="1"/>
    <col min="24" max="24" width="7.7109375" style="8" customWidth="1"/>
    <col min="25" max="16384" width="11.421875" style="8" customWidth="1"/>
  </cols>
  <sheetData>
    <row r="1" spans="2:19" s="41" customFormat="1" ht="15" customHeight="1">
      <c r="B1" s="42"/>
      <c r="C1" s="42"/>
      <c r="D1" s="42"/>
      <c r="E1" s="42"/>
      <c r="F1" s="499"/>
      <c r="G1" s="499"/>
      <c r="H1" s="499"/>
      <c r="I1" s="499"/>
      <c r="J1" s="499"/>
      <c r="K1" s="499"/>
      <c r="L1" s="499"/>
      <c r="M1" s="499"/>
      <c r="N1" s="43"/>
      <c r="O1" s="43"/>
      <c r="P1" s="43"/>
      <c r="Q1" s="43"/>
      <c r="R1" s="43"/>
      <c r="S1" s="43"/>
    </row>
    <row r="2" spans="2:19" s="41" customFormat="1" ht="12.75" customHeight="1">
      <c r="B2" s="42"/>
      <c r="C2" s="42"/>
      <c r="D2" s="42"/>
      <c r="E2" s="42"/>
      <c r="F2" s="499"/>
      <c r="G2" s="499"/>
      <c r="H2" s="499"/>
      <c r="I2" s="499"/>
      <c r="J2" s="499"/>
      <c r="K2" s="499"/>
      <c r="L2" s="499"/>
      <c r="M2" s="499"/>
      <c r="N2" s="43"/>
      <c r="O2" s="43"/>
      <c r="P2" s="43"/>
      <c r="Q2" s="43"/>
      <c r="R2" s="43"/>
      <c r="S2" s="43"/>
    </row>
    <row r="3" spans="2:19" s="41" customFormat="1" ht="12.75" customHeight="1">
      <c r="B3" s="42"/>
      <c r="C3" s="42"/>
      <c r="D3" s="42"/>
      <c r="E3" s="42"/>
      <c r="F3" s="499"/>
      <c r="G3" s="499"/>
      <c r="H3" s="499"/>
      <c r="I3" s="499"/>
      <c r="J3" s="499"/>
      <c r="K3" s="499"/>
      <c r="L3" s="499"/>
      <c r="M3" s="499"/>
      <c r="N3" s="43"/>
      <c r="O3" s="43"/>
      <c r="P3" s="43"/>
      <c r="Q3" s="43"/>
      <c r="R3" s="43"/>
      <c r="S3" s="43"/>
    </row>
    <row r="4" spans="2:19" s="41" customFormat="1" ht="12.75" customHeight="1">
      <c r="B4" s="42"/>
      <c r="C4" s="42"/>
      <c r="D4" s="42"/>
      <c r="E4" s="42"/>
      <c r="F4" s="499"/>
      <c r="G4" s="499"/>
      <c r="H4" s="499"/>
      <c r="I4" s="499"/>
      <c r="J4" s="499"/>
      <c r="K4" s="499"/>
      <c r="L4" s="499"/>
      <c r="M4" s="499"/>
      <c r="N4" s="43"/>
      <c r="O4" s="43"/>
      <c r="P4" s="43"/>
      <c r="Q4" s="43"/>
      <c r="R4" s="43"/>
      <c r="S4" s="43"/>
    </row>
    <row r="5" spans="2:19" s="41" customFormat="1" ht="12.75" customHeight="1">
      <c r="B5" s="42"/>
      <c r="C5" s="42"/>
      <c r="D5" s="42"/>
      <c r="E5" s="42"/>
      <c r="F5" s="499"/>
      <c r="G5" s="499"/>
      <c r="H5" s="499"/>
      <c r="I5" s="499"/>
      <c r="J5" s="499"/>
      <c r="K5" s="499"/>
      <c r="L5" s="499"/>
      <c r="M5" s="499"/>
      <c r="N5" s="43"/>
      <c r="O5" s="43"/>
      <c r="P5" s="43"/>
      <c r="Q5" s="43"/>
      <c r="R5" s="43"/>
      <c r="S5" s="43"/>
    </row>
    <row r="6" spans="1:20" s="41" customFormat="1" ht="15" customHeight="1">
      <c r="A6" s="500" t="s">
        <v>219</v>
      </c>
      <c r="B6" s="500"/>
      <c r="C6" s="500"/>
      <c r="D6" s="500"/>
      <c r="E6" s="500"/>
      <c r="F6" s="500"/>
      <c r="G6" s="500"/>
      <c r="H6" s="500"/>
      <c r="I6" s="500"/>
      <c r="J6" s="500"/>
      <c r="K6" s="500"/>
      <c r="L6" s="500"/>
      <c r="M6" s="500"/>
      <c r="N6" s="500"/>
      <c r="O6" s="500"/>
      <c r="P6" s="500"/>
      <c r="Q6" s="500"/>
      <c r="R6" s="500"/>
      <c r="S6" s="500"/>
      <c r="T6" s="500"/>
    </row>
    <row r="7" spans="1:20" s="41" customFormat="1" ht="15" customHeight="1">
      <c r="A7" s="507"/>
      <c r="B7" s="507"/>
      <c r="C7" s="507"/>
      <c r="D7" s="507"/>
      <c r="E7" s="507"/>
      <c r="F7" s="507"/>
      <c r="G7" s="507"/>
      <c r="H7" s="507"/>
      <c r="I7" s="507"/>
      <c r="J7" s="507"/>
      <c r="K7" s="507"/>
      <c r="L7" s="507"/>
      <c r="M7" s="507"/>
      <c r="N7" s="507"/>
      <c r="O7" s="507"/>
      <c r="P7" s="507"/>
      <c r="Q7" s="507"/>
      <c r="R7" s="507"/>
      <c r="S7" s="507"/>
      <c r="T7" s="507"/>
    </row>
    <row r="8" spans="1:20" s="41" customFormat="1" ht="15" customHeight="1">
      <c r="A8" s="514" t="s">
        <v>101</v>
      </c>
      <c r="B8" s="515"/>
      <c r="C8" s="515"/>
      <c r="D8" s="515"/>
      <c r="E8" s="515"/>
      <c r="F8" s="515"/>
      <c r="G8" s="515"/>
      <c r="H8" s="515"/>
      <c r="I8" s="515"/>
      <c r="J8" s="515"/>
      <c r="K8" s="515"/>
      <c r="L8" s="515"/>
      <c r="M8" s="515"/>
      <c r="N8" s="515"/>
      <c r="O8" s="515"/>
      <c r="P8" s="515"/>
      <c r="Q8" s="515"/>
      <c r="R8" s="515"/>
      <c r="S8" s="515"/>
      <c r="T8" s="516"/>
    </row>
    <row r="9" spans="1:20" s="41" customFormat="1" ht="15" customHeight="1">
      <c r="A9" s="504" t="s">
        <v>131</v>
      </c>
      <c r="B9" s="505"/>
      <c r="C9" s="505"/>
      <c r="D9" s="505"/>
      <c r="E9" s="505"/>
      <c r="F9" s="505"/>
      <c r="G9" s="505"/>
      <c r="H9" s="505"/>
      <c r="I9" s="505"/>
      <c r="J9" s="505"/>
      <c r="K9" s="505"/>
      <c r="L9" s="505"/>
      <c r="M9" s="505"/>
      <c r="N9" s="505"/>
      <c r="O9" s="505"/>
      <c r="P9" s="505"/>
      <c r="Q9" s="505"/>
      <c r="R9" s="505"/>
      <c r="S9" s="505"/>
      <c r="T9" s="506"/>
    </row>
    <row r="10" spans="1:20" s="41" customFormat="1" ht="15" customHeight="1">
      <c r="A10" s="517" t="s">
        <v>174</v>
      </c>
      <c r="B10" s="518"/>
      <c r="C10" s="518"/>
      <c r="D10" s="518"/>
      <c r="E10" s="518"/>
      <c r="F10" s="518"/>
      <c r="G10" s="518"/>
      <c r="H10" s="518"/>
      <c r="I10" s="518"/>
      <c r="J10" s="518"/>
      <c r="K10" s="518"/>
      <c r="L10" s="518"/>
      <c r="M10" s="518"/>
      <c r="N10" s="518"/>
      <c r="O10" s="518"/>
      <c r="P10" s="518"/>
      <c r="Q10" s="518"/>
      <c r="R10" s="518"/>
      <c r="S10" s="518"/>
      <c r="T10" s="519"/>
    </row>
    <row r="11" spans="1:20" s="41" customFormat="1" ht="15" customHeight="1">
      <c r="A11" s="504" t="s">
        <v>289</v>
      </c>
      <c r="B11" s="505"/>
      <c r="C11" s="505"/>
      <c r="D11" s="505"/>
      <c r="E11" s="505"/>
      <c r="F11" s="505"/>
      <c r="G11" s="505"/>
      <c r="H11" s="505"/>
      <c r="I11" s="505"/>
      <c r="J11" s="505"/>
      <c r="K11" s="505"/>
      <c r="L11" s="505"/>
      <c r="M11" s="505"/>
      <c r="N11" s="505"/>
      <c r="O11" s="505"/>
      <c r="P11" s="505"/>
      <c r="Q11" s="505"/>
      <c r="R11" s="505"/>
      <c r="S11" s="505"/>
      <c r="T11" s="506"/>
    </row>
    <row r="12" spans="1:20" s="41" customFormat="1" ht="15" customHeight="1">
      <c r="A12" s="520">
        <v>2019</v>
      </c>
      <c r="B12" s="521"/>
      <c r="C12" s="521"/>
      <c r="D12" s="521"/>
      <c r="E12" s="521"/>
      <c r="F12" s="521"/>
      <c r="G12" s="521"/>
      <c r="H12" s="521"/>
      <c r="I12" s="521"/>
      <c r="J12" s="521"/>
      <c r="K12" s="521"/>
      <c r="L12" s="521"/>
      <c r="M12" s="521"/>
      <c r="N12" s="521"/>
      <c r="O12" s="521"/>
      <c r="P12" s="521"/>
      <c r="Q12" s="521"/>
      <c r="R12" s="521"/>
      <c r="S12" s="521"/>
      <c r="T12" s="522"/>
    </row>
    <row r="13" spans="1:13" s="41" customFormat="1" ht="15" customHeight="1">
      <c r="A13" s="277"/>
      <c r="B13" s="277"/>
      <c r="C13" s="277"/>
      <c r="D13" s="277"/>
      <c r="E13" s="277"/>
      <c r="F13" s="278"/>
      <c r="G13" s="278"/>
      <c r="H13" s="120"/>
      <c r="I13" s="120"/>
      <c r="J13" s="120"/>
      <c r="K13" s="120"/>
      <c r="L13" s="120"/>
      <c r="M13" s="120"/>
    </row>
    <row r="14" spans="1:13" s="21" customFormat="1" ht="8.25" customHeight="1">
      <c r="A14" s="20"/>
      <c r="L14" s="19"/>
      <c r="M14" s="19"/>
    </row>
    <row r="15" spans="1:20" ht="15" customHeight="1">
      <c r="A15" s="508" t="s">
        <v>0</v>
      </c>
      <c r="B15" s="86"/>
      <c r="C15" s="523" t="s">
        <v>100</v>
      </c>
      <c r="D15" s="523"/>
      <c r="E15" s="523"/>
      <c r="F15" s="86"/>
      <c r="G15" s="511" t="s">
        <v>109</v>
      </c>
      <c r="H15" s="511"/>
      <c r="I15" s="511"/>
      <c r="J15" s="511"/>
      <c r="K15" s="511"/>
      <c r="L15" s="511"/>
      <c r="M15" s="511"/>
      <c r="N15" s="511"/>
      <c r="O15" s="511"/>
      <c r="P15" s="511"/>
      <c r="Q15" s="511"/>
      <c r="R15" s="511"/>
      <c r="S15" s="511"/>
      <c r="T15" s="511"/>
    </row>
    <row r="16" spans="1:20" ht="36" customHeight="1">
      <c r="A16" s="509"/>
      <c r="B16" s="87"/>
      <c r="C16" s="524"/>
      <c r="D16" s="524"/>
      <c r="E16" s="524"/>
      <c r="F16" s="87"/>
      <c r="G16" s="513" t="s">
        <v>96</v>
      </c>
      <c r="H16" s="513"/>
      <c r="I16" s="513"/>
      <c r="J16" s="513"/>
      <c r="K16" s="89"/>
      <c r="L16" s="512" t="s">
        <v>325</v>
      </c>
      <c r="M16" s="512"/>
      <c r="N16" s="512"/>
      <c r="O16" s="512"/>
      <c r="P16" s="308"/>
      <c r="Q16" s="512" t="s">
        <v>382</v>
      </c>
      <c r="R16" s="512"/>
      <c r="S16" s="512"/>
      <c r="T16" s="512"/>
    </row>
    <row r="17" spans="1:20" ht="14.25">
      <c r="A17" s="510"/>
      <c r="B17" s="91"/>
      <c r="C17" s="88" t="s">
        <v>1</v>
      </c>
      <c r="D17" s="88" t="s">
        <v>3</v>
      </c>
      <c r="E17" s="88" t="s">
        <v>314</v>
      </c>
      <c r="F17" s="91"/>
      <c r="G17" s="92" t="s">
        <v>1</v>
      </c>
      <c r="H17" s="92" t="s">
        <v>2</v>
      </c>
      <c r="I17" s="92" t="s">
        <v>3</v>
      </c>
      <c r="J17" s="88" t="s">
        <v>314</v>
      </c>
      <c r="K17" s="88"/>
      <c r="L17" s="92" t="s">
        <v>1</v>
      </c>
      <c r="M17" s="92" t="s">
        <v>2</v>
      </c>
      <c r="N17" s="92" t="s">
        <v>3</v>
      </c>
      <c r="O17" s="88" t="s">
        <v>314</v>
      </c>
      <c r="P17" s="88"/>
      <c r="Q17" s="92" t="s">
        <v>1</v>
      </c>
      <c r="R17" s="92" t="s">
        <v>2</v>
      </c>
      <c r="S17" s="92" t="s">
        <v>3</v>
      </c>
      <c r="T17" s="88" t="s">
        <v>314</v>
      </c>
    </row>
    <row r="18" spans="1:20" ht="14.25">
      <c r="A18" s="93" t="s">
        <v>168</v>
      </c>
      <c r="B18" s="94"/>
      <c r="C18" s="95">
        <v>14590.9657593976</v>
      </c>
      <c r="D18" s="96">
        <v>0.5</v>
      </c>
      <c r="E18" s="96">
        <v>150.6</v>
      </c>
      <c r="F18" s="96"/>
      <c r="G18" s="95">
        <v>8609.46879023147</v>
      </c>
      <c r="H18" s="96">
        <v>59.0054759376457</v>
      </c>
      <c r="I18" s="96">
        <v>1.354</v>
      </c>
      <c r="J18" s="96">
        <v>1.566</v>
      </c>
      <c r="K18" s="96"/>
      <c r="L18" s="95">
        <v>5565.7442006845</v>
      </c>
      <c r="M18" s="96">
        <v>38.145139207799</v>
      </c>
      <c r="N18" s="96">
        <v>2.066</v>
      </c>
      <c r="O18" s="96">
        <v>1.545</v>
      </c>
      <c r="P18" s="96"/>
      <c r="Q18" s="95">
        <v>415.752768482038</v>
      </c>
      <c r="R18" s="96">
        <v>2.84938485455813</v>
      </c>
      <c r="S18" s="96">
        <v>7.599</v>
      </c>
      <c r="T18" s="96">
        <v>0.424</v>
      </c>
    </row>
    <row r="19" spans="1:20" ht="14.25">
      <c r="A19" s="97" t="s">
        <v>169</v>
      </c>
      <c r="B19" s="98"/>
      <c r="C19" s="99">
        <v>11304.4932107775</v>
      </c>
      <c r="D19" s="112">
        <v>0.7</v>
      </c>
      <c r="E19" s="112">
        <v>153.7</v>
      </c>
      <c r="F19" s="112"/>
      <c r="G19" s="99">
        <v>5577.5241255089</v>
      </c>
      <c r="H19" s="112">
        <v>49.3390019482818</v>
      </c>
      <c r="I19" s="112">
        <v>1.852</v>
      </c>
      <c r="J19" s="112">
        <v>1.791</v>
      </c>
      <c r="K19" s="112"/>
      <c r="L19" s="99">
        <v>5404.73591385793</v>
      </c>
      <c r="M19" s="112">
        <v>47.8105105030728</v>
      </c>
      <c r="N19" s="112">
        <v>1.891</v>
      </c>
      <c r="O19" s="112">
        <v>1.772</v>
      </c>
      <c r="P19" s="112"/>
      <c r="Q19" s="99">
        <v>322.233171411039</v>
      </c>
      <c r="R19" s="112">
        <v>2.8504875486486</v>
      </c>
      <c r="S19" s="112">
        <v>8.88</v>
      </c>
      <c r="T19" s="112">
        <v>0.496</v>
      </c>
    </row>
    <row r="20" spans="1:20" ht="14.25">
      <c r="A20" s="101" t="s">
        <v>170</v>
      </c>
      <c r="B20" s="102"/>
      <c r="C20" s="103">
        <v>3286.47254862022</v>
      </c>
      <c r="D20" s="104">
        <v>1</v>
      </c>
      <c r="E20" s="104">
        <v>67</v>
      </c>
      <c r="F20" s="104"/>
      <c r="G20" s="103">
        <v>3031.94466472267</v>
      </c>
      <c r="H20" s="104">
        <v>92.2552864771559</v>
      </c>
      <c r="I20" s="104">
        <v>0.892</v>
      </c>
      <c r="J20" s="104">
        <v>1.613</v>
      </c>
      <c r="K20" s="104"/>
      <c r="L20" s="103">
        <v>161.008286826556</v>
      </c>
      <c r="M20" s="104">
        <v>4.89912160970746</v>
      </c>
      <c r="N20" s="104">
        <v>15.44</v>
      </c>
      <c r="O20" s="104">
        <v>1.483</v>
      </c>
      <c r="P20" s="104"/>
      <c r="Q20" s="103">
        <v>93.5195970709985</v>
      </c>
      <c r="R20" s="104">
        <v>2.84559191313682</v>
      </c>
      <c r="S20" s="104">
        <v>12.604</v>
      </c>
      <c r="T20" s="104">
        <v>0.703</v>
      </c>
    </row>
    <row r="21" spans="1:20" ht="14.25">
      <c r="A21" s="97" t="s">
        <v>140</v>
      </c>
      <c r="B21" s="98"/>
      <c r="C21" s="99">
        <v>7023.63889183621</v>
      </c>
      <c r="D21" s="112">
        <v>0.5</v>
      </c>
      <c r="E21" s="112">
        <v>71.1</v>
      </c>
      <c r="F21" s="112"/>
      <c r="G21" s="99">
        <v>2567.14306162256</v>
      </c>
      <c r="H21" s="112">
        <v>36.5500433771792</v>
      </c>
      <c r="I21" s="112">
        <v>2.383</v>
      </c>
      <c r="J21" s="112">
        <v>1.707</v>
      </c>
      <c r="K21" s="112"/>
      <c r="L21" s="99">
        <v>4205.81164961206</v>
      </c>
      <c r="M21" s="112">
        <v>59.8808070059041</v>
      </c>
      <c r="N21" s="112">
        <v>1.462</v>
      </c>
      <c r="O21" s="112">
        <v>1.716</v>
      </c>
      <c r="P21" s="112"/>
      <c r="Q21" s="99">
        <v>250.684180601633</v>
      </c>
      <c r="R21" s="112">
        <v>3.5691496169174</v>
      </c>
      <c r="S21" s="112">
        <v>8.729</v>
      </c>
      <c r="T21" s="112">
        <v>0.611</v>
      </c>
    </row>
    <row r="22" spans="1:20" ht="14.25">
      <c r="A22" s="136" t="s">
        <v>70</v>
      </c>
      <c r="B22" s="136"/>
      <c r="C22" s="137">
        <v>307.981240748731</v>
      </c>
      <c r="D22" s="138">
        <v>1</v>
      </c>
      <c r="E22" s="138">
        <v>6.1</v>
      </c>
      <c r="F22" s="138"/>
      <c r="G22" s="137">
        <v>141.098588741647</v>
      </c>
      <c r="H22" s="138">
        <v>45.814020489892</v>
      </c>
      <c r="I22" s="138">
        <v>3.652</v>
      </c>
      <c r="J22" s="138">
        <v>3.279</v>
      </c>
      <c r="K22" s="138"/>
      <c r="L22" s="137">
        <v>163.920403610771</v>
      </c>
      <c r="M22" s="138">
        <v>53.2241519685631</v>
      </c>
      <c r="N22" s="138">
        <v>3.16</v>
      </c>
      <c r="O22" s="138">
        <v>3.296</v>
      </c>
      <c r="P22" s="138"/>
      <c r="Q22" s="137">
        <v>2.96224839631197</v>
      </c>
      <c r="R22" s="138">
        <v>0.961827541544566</v>
      </c>
      <c r="S22" s="138">
        <v>46.923</v>
      </c>
      <c r="T22" s="138">
        <v>0.885</v>
      </c>
    </row>
    <row r="23" spans="1:20" ht="14.25">
      <c r="A23" s="285" t="s">
        <v>68</v>
      </c>
      <c r="B23" s="220"/>
      <c r="C23" s="204">
        <v>2478.71389396108</v>
      </c>
      <c r="D23" s="286">
        <v>1.2</v>
      </c>
      <c r="E23" s="286">
        <v>59</v>
      </c>
      <c r="F23" s="286"/>
      <c r="G23" s="204">
        <v>577.76746021565</v>
      </c>
      <c r="H23" s="286">
        <v>23.3091629341842</v>
      </c>
      <c r="I23" s="286">
        <v>8.429</v>
      </c>
      <c r="J23" s="286">
        <v>3.851</v>
      </c>
      <c r="K23" s="286"/>
      <c r="L23" s="204">
        <v>1768.65729714771</v>
      </c>
      <c r="M23" s="286">
        <v>71.3538299622524</v>
      </c>
      <c r="N23" s="286">
        <v>2.822</v>
      </c>
      <c r="O23" s="286">
        <v>3.947</v>
      </c>
      <c r="P23" s="286"/>
      <c r="Q23" s="204">
        <v>132.289136597717</v>
      </c>
      <c r="R23" s="286">
        <v>5.33700710356345</v>
      </c>
      <c r="S23" s="286">
        <v>14.341</v>
      </c>
      <c r="T23" s="286">
        <v>1.5</v>
      </c>
    </row>
    <row r="24" spans="1:20" ht="14.25">
      <c r="A24" s="136" t="s">
        <v>11</v>
      </c>
      <c r="B24" s="136"/>
      <c r="C24" s="137">
        <v>183.608065083507</v>
      </c>
      <c r="D24" s="138">
        <v>1.5</v>
      </c>
      <c r="E24" s="138">
        <v>5.4</v>
      </c>
      <c r="F24" s="138"/>
      <c r="G24" s="137">
        <v>85.3674229553973</v>
      </c>
      <c r="H24" s="138">
        <v>46.4943753514157</v>
      </c>
      <c r="I24" s="138">
        <v>5.536</v>
      </c>
      <c r="J24" s="138">
        <v>5.045</v>
      </c>
      <c r="K24" s="138"/>
      <c r="L24" s="137">
        <v>92.2300653459803</v>
      </c>
      <c r="M24" s="138">
        <v>50.2320338183581</v>
      </c>
      <c r="N24" s="138">
        <v>5.361</v>
      </c>
      <c r="O24" s="138">
        <v>5.278</v>
      </c>
      <c r="P24" s="138"/>
      <c r="Q24" s="137">
        <v>6.01057678212897</v>
      </c>
      <c r="R24" s="138">
        <v>3.27359083022594</v>
      </c>
      <c r="S24" s="138">
        <v>24.058</v>
      </c>
      <c r="T24" s="138">
        <v>1.544</v>
      </c>
    </row>
    <row r="25" spans="1:20" ht="14.25">
      <c r="A25" s="285" t="s">
        <v>71</v>
      </c>
      <c r="B25" s="220"/>
      <c r="C25" s="204">
        <v>709.25187803661</v>
      </c>
      <c r="D25" s="286">
        <v>1</v>
      </c>
      <c r="E25" s="286">
        <v>14.1</v>
      </c>
      <c r="F25" s="286"/>
      <c r="G25" s="204">
        <v>204.720658530457</v>
      </c>
      <c r="H25" s="286">
        <v>28.8643096860279</v>
      </c>
      <c r="I25" s="286">
        <v>6.094</v>
      </c>
      <c r="J25" s="286">
        <v>3.447</v>
      </c>
      <c r="K25" s="286"/>
      <c r="L25" s="204">
        <v>481.758705069008</v>
      </c>
      <c r="M25" s="286">
        <v>67.9249107387121</v>
      </c>
      <c r="N25" s="286">
        <v>2.719</v>
      </c>
      <c r="O25" s="286">
        <v>3.62</v>
      </c>
      <c r="P25" s="286"/>
      <c r="Q25" s="204">
        <v>22.7725144371462</v>
      </c>
      <c r="R25" s="286">
        <v>3.21077957525981</v>
      </c>
      <c r="S25" s="286">
        <v>24.463</v>
      </c>
      <c r="T25" s="286">
        <v>1.539</v>
      </c>
    </row>
    <row r="26" spans="1:20" ht="14.25">
      <c r="A26" s="136" t="s">
        <v>4</v>
      </c>
      <c r="B26" s="136"/>
      <c r="C26" s="137">
        <v>252.328754876408</v>
      </c>
      <c r="D26" s="138">
        <v>1</v>
      </c>
      <c r="E26" s="138">
        <v>4.8</v>
      </c>
      <c r="F26" s="138"/>
      <c r="G26" s="137">
        <v>92.2314374570494</v>
      </c>
      <c r="H26" s="138">
        <v>36.5520915371793</v>
      </c>
      <c r="I26" s="138">
        <v>4.609</v>
      </c>
      <c r="J26" s="138">
        <v>3.302</v>
      </c>
      <c r="K26" s="138"/>
      <c r="L26" s="137">
        <v>157.154056613433</v>
      </c>
      <c r="M26" s="138">
        <v>62.2814695417525</v>
      </c>
      <c r="N26" s="138">
        <v>2.711</v>
      </c>
      <c r="O26" s="138">
        <v>3.309</v>
      </c>
      <c r="P26" s="138"/>
      <c r="Q26" s="137">
        <v>2.94326080592475</v>
      </c>
      <c r="R26" s="138">
        <v>1.16643892106802</v>
      </c>
      <c r="S26" s="138">
        <v>33.01</v>
      </c>
      <c r="T26" s="138">
        <v>0.755</v>
      </c>
    </row>
    <row r="27" spans="1:20" ht="14.25">
      <c r="A27" s="285" t="s">
        <v>9</v>
      </c>
      <c r="B27" s="220"/>
      <c r="C27" s="204">
        <v>204.046417867245</v>
      </c>
      <c r="D27" s="286">
        <v>1.1</v>
      </c>
      <c r="E27" s="286">
        <v>4.2</v>
      </c>
      <c r="F27" s="286"/>
      <c r="G27" s="204">
        <v>131.363895326354</v>
      </c>
      <c r="H27" s="286">
        <v>64.3794175361711</v>
      </c>
      <c r="I27" s="286">
        <v>2.99</v>
      </c>
      <c r="J27" s="286">
        <v>3.773</v>
      </c>
      <c r="K27" s="286"/>
      <c r="L27" s="204">
        <v>64.5823800770192</v>
      </c>
      <c r="M27" s="286">
        <v>31.6508276656134</v>
      </c>
      <c r="N27" s="286">
        <v>5.549</v>
      </c>
      <c r="O27" s="286">
        <v>3.442</v>
      </c>
      <c r="P27" s="286"/>
      <c r="Q27" s="204">
        <v>8.10014246387123</v>
      </c>
      <c r="R27" s="286">
        <v>3.96975479821521</v>
      </c>
      <c r="S27" s="286">
        <v>23.112</v>
      </c>
      <c r="T27" s="286">
        <v>1.798</v>
      </c>
    </row>
    <row r="28" spans="1:20" ht="14.25">
      <c r="A28" s="136" t="s">
        <v>12</v>
      </c>
      <c r="B28" s="136"/>
      <c r="C28" s="137">
        <v>164.041617300602</v>
      </c>
      <c r="D28" s="138">
        <v>1.1</v>
      </c>
      <c r="E28" s="138">
        <v>3.5</v>
      </c>
      <c r="F28" s="138"/>
      <c r="G28" s="137">
        <v>73.3319039861135</v>
      </c>
      <c r="H28" s="138">
        <v>44.7032315291885</v>
      </c>
      <c r="I28" s="138">
        <v>4.575</v>
      </c>
      <c r="J28" s="138">
        <v>4.009</v>
      </c>
      <c r="K28" s="138"/>
      <c r="L28" s="137">
        <v>87.1549602166228</v>
      </c>
      <c r="M28" s="138">
        <v>53.1297859962656</v>
      </c>
      <c r="N28" s="138">
        <v>3.839</v>
      </c>
      <c r="O28" s="138">
        <v>3.998</v>
      </c>
      <c r="P28" s="138"/>
      <c r="Q28" s="137">
        <v>3.55475309786566</v>
      </c>
      <c r="R28" s="138">
        <v>2.16698247454587</v>
      </c>
      <c r="S28" s="138">
        <v>31.164</v>
      </c>
      <c r="T28" s="138">
        <v>1.324</v>
      </c>
    </row>
    <row r="29" spans="1:20" ht="14.25">
      <c r="A29" s="285" t="s">
        <v>5</v>
      </c>
      <c r="B29" s="220"/>
      <c r="C29" s="204">
        <v>142.708090338201</v>
      </c>
      <c r="D29" s="286">
        <v>1.1</v>
      </c>
      <c r="E29" s="286">
        <v>3.2</v>
      </c>
      <c r="F29" s="286"/>
      <c r="G29" s="204">
        <v>54.3172755116181</v>
      </c>
      <c r="H29" s="286">
        <v>38.0618053138353</v>
      </c>
      <c r="I29" s="286">
        <v>5.222</v>
      </c>
      <c r="J29" s="286">
        <v>3.896</v>
      </c>
      <c r="K29" s="286"/>
      <c r="L29" s="204">
        <v>85.9320687467804</v>
      </c>
      <c r="M29" s="286">
        <v>60.2152747914516</v>
      </c>
      <c r="N29" s="286">
        <v>3.303</v>
      </c>
      <c r="O29" s="286">
        <v>3.898</v>
      </c>
      <c r="P29" s="286"/>
      <c r="Q29" s="204">
        <v>2.45874607980229</v>
      </c>
      <c r="R29" s="286">
        <v>1.7229198947133</v>
      </c>
      <c r="S29" s="286">
        <v>41.477</v>
      </c>
      <c r="T29" s="286">
        <v>1.401</v>
      </c>
    </row>
    <row r="30" spans="1:20" ht="14.25">
      <c r="A30" s="136" t="s">
        <v>69</v>
      </c>
      <c r="B30" s="136"/>
      <c r="C30" s="137">
        <v>778.331759054393</v>
      </c>
      <c r="D30" s="138">
        <v>1.3</v>
      </c>
      <c r="E30" s="138">
        <v>20</v>
      </c>
      <c r="F30" s="138"/>
      <c r="G30" s="137">
        <v>234.101916670001</v>
      </c>
      <c r="H30" s="138">
        <v>30.0773948829243</v>
      </c>
      <c r="I30" s="138">
        <v>7.218</v>
      </c>
      <c r="J30" s="138">
        <v>4.255</v>
      </c>
      <c r="K30" s="138"/>
      <c r="L30" s="137">
        <v>534.421145449445</v>
      </c>
      <c r="M30" s="138">
        <v>68.6623845464975</v>
      </c>
      <c r="N30" s="138">
        <v>3.179</v>
      </c>
      <c r="O30" s="138">
        <v>4.278</v>
      </c>
      <c r="P30" s="138"/>
      <c r="Q30" s="137">
        <v>9.80869693494576</v>
      </c>
      <c r="R30" s="138">
        <v>1.26022057057809</v>
      </c>
      <c r="S30" s="138">
        <v>52.419</v>
      </c>
      <c r="T30" s="138">
        <v>1.295</v>
      </c>
    </row>
    <row r="31" spans="1:20" ht="14.25">
      <c r="A31" s="285" t="s">
        <v>6</v>
      </c>
      <c r="B31" s="220"/>
      <c r="C31" s="204">
        <v>105.268295501423</v>
      </c>
      <c r="D31" s="286">
        <v>1</v>
      </c>
      <c r="E31" s="286">
        <v>2.1</v>
      </c>
      <c r="F31" s="286"/>
      <c r="G31" s="204">
        <v>65.6294398589858</v>
      </c>
      <c r="H31" s="286">
        <v>62.3449249808538</v>
      </c>
      <c r="I31" s="286">
        <v>2.721</v>
      </c>
      <c r="J31" s="286">
        <v>3.325</v>
      </c>
      <c r="K31" s="286"/>
      <c r="L31" s="204">
        <v>39.0033217809727</v>
      </c>
      <c r="M31" s="286">
        <v>37.0513473170518</v>
      </c>
      <c r="N31" s="286">
        <v>4.572</v>
      </c>
      <c r="O31" s="286">
        <v>3.32</v>
      </c>
      <c r="P31" s="286"/>
      <c r="Q31" s="204">
        <v>0.635533861464598</v>
      </c>
      <c r="R31" s="286">
        <v>0.603727702094317</v>
      </c>
      <c r="S31" s="286">
        <v>39.934</v>
      </c>
      <c r="T31" s="286">
        <v>0.473</v>
      </c>
    </row>
    <row r="32" spans="1:20" ht="14.25">
      <c r="A32" s="136" t="s">
        <v>8</v>
      </c>
      <c r="B32" s="136"/>
      <c r="C32" s="137">
        <v>99.191208244626</v>
      </c>
      <c r="D32" s="138">
        <v>1.3</v>
      </c>
      <c r="E32" s="138">
        <v>2.6</v>
      </c>
      <c r="F32" s="138"/>
      <c r="G32" s="137">
        <v>40.0615470561736</v>
      </c>
      <c r="H32" s="138">
        <v>40.3882035163575</v>
      </c>
      <c r="I32" s="138">
        <v>4.711</v>
      </c>
      <c r="J32" s="138">
        <v>3.729</v>
      </c>
      <c r="K32" s="138"/>
      <c r="L32" s="137">
        <v>50.7166240946534</v>
      </c>
      <c r="M32" s="138">
        <v>51.1301606182432</v>
      </c>
      <c r="N32" s="138">
        <v>3.699</v>
      </c>
      <c r="O32" s="138">
        <v>3.707</v>
      </c>
      <c r="P32" s="138"/>
      <c r="Q32" s="137">
        <v>8.41303709379974</v>
      </c>
      <c r="R32" s="138">
        <v>8.48163586539993</v>
      </c>
      <c r="S32" s="138">
        <v>15.909</v>
      </c>
      <c r="T32" s="138">
        <v>2.645</v>
      </c>
    </row>
    <row r="33" spans="1:20" ht="14.25">
      <c r="A33" s="285" t="s">
        <v>10</v>
      </c>
      <c r="B33" s="220"/>
      <c r="C33" s="204">
        <v>137.542115180595</v>
      </c>
      <c r="D33" s="286">
        <v>1.2</v>
      </c>
      <c r="E33" s="286">
        <v>3.2</v>
      </c>
      <c r="F33" s="286"/>
      <c r="G33" s="204">
        <v>57.093871219525</v>
      </c>
      <c r="H33" s="286">
        <v>41.5101012112253</v>
      </c>
      <c r="I33" s="286">
        <v>5.304</v>
      </c>
      <c r="J33" s="286">
        <v>4.315</v>
      </c>
      <c r="K33" s="286"/>
      <c r="L33" s="204">
        <v>75.9156725147533</v>
      </c>
      <c r="M33" s="286">
        <v>55.1944925487549</v>
      </c>
      <c r="N33" s="286">
        <v>3.983</v>
      </c>
      <c r="O33" s="286">
        <v>4.308</v>
      </c>
      <c r="P33" s="286"/>
      <c r="Q33" s="204">
        <v>4.53257144631631</v>
      </c>
      <c r="R33" s="286">
        <v>3.29540624001963</v>
      </c>
      <c r="S33" s="286">
        <v>24.608</v>
      </c>
      <c r="T33" s="286">
        <v>1.589</v>
      </c>
    </row>
    <row r="34" spans="1:20" ht="14.25">
      <c r="A34" s="282" t="s">
        <v>7</v>
      </c>
      <c r="B34" s="282"/>
      <c r="C34" s="283">
        <v>165.527326680322</v>
      </c>
      <c r="D34" s="284">
        <v>1.1</v>
      </c>
      <c r="E34" s="284">
        <v>3.7</v>
      </c>
      <c r="F34" s="284"/>
      <c r="G34" s="283">
        <v>97.8056092172779</v>
      </c>
      <c r="H34" s="284">
        <v>59.0872885938448</v>
      </c>
      <c r="I34" s="284">
        <v>3.183</v>
      </c>
      <c r="J34" s="284">
        <v>3.687</v>
      </c>
      <c r="K34" s="284"/>
      <c r="L34" s="283">
        <v>58.106001322947</v>
      </c>
      <c r="M34" s="284">
        <v>35.1035702009285</v>
      </c>
      <c r="N34" s="284">
        <v>4.772</v>
      </c>
      <c r="O34" s="284">
        <v>3.284</v>
      </c>
      <c r="P34" s="284"/>
      <c r="Q34" s="283">
        <v>9.61571614009802</v>
      </c>
      <c r="R34" s="284">
        <v>5.80914120522746</v>
      </c>
      <c r="S34" s="284">
        <v>15.316</v>
      </c>
      <c r="T34" s="284">
        <v>1.744</v>
      </c>
    </row>
    <row r="35" spans="1:11" ht="12.75">
      <c r="A35" s="495" t="s">
        <v>256</v>
      </c>
      <c r="B35" s="495"/>
      <c r="C35" s="495"/>
      <c r="D35" s="495"/>
      <c r="E35" s="495"/>
      <c r="F35" s="495"/>
      <c r="G35" s="495"/>
      <c r="H35" s="495"/>
      <c r="I35" s="495"/>
      <c r="J35" s="304"/>
      <c r="K35" s="304"/>
    </row>
    <row r="36" spans="1:11" ht="12.75">
      <c r="A36" s="496" t="s">
        <v>457</v>
      </c>
      <c r="B36" s="496"/>
      <c r="C36" s="496"/>
      <c r="D36" s="496"/>
      <c r="E36" s="496"/>
      <c r="F36" s="496"/>
      <c r="G36" s="496"/>
      <c r="H36" s="496"/>
      <c r="I36" s="496"/>
      <c r="J36" s="409"/>
      <c r="K36" s="409"/>
    </row>
    <row r="37" spans="1:13" s="41" customFormat="1" ht="14.25" customHeight="1">
      <c r="A37" s="496" t="s">
        <v>257</v>
      </c>
      <c r="B37" s="496"/>
      <c r="C37" s="496"/>
      <c r="D37" s="496"/>
      <c r="E37" s="496"/>
      <c r="F37" s="496"/>
      <c r="G37" s="496"/>
      <c r="H37" s="496"/>
      <c r="I37" s="496"/>
      <c r="J37" s="496"/>
      <c r="K37" s="496"/>
      <c r="L37" s="496"/>
      <c r="M37" s="496"/>
    </row>
    <row r="38" spans="1:11" ht="12.75">
      <c r="A38" s="255" t="s">
        <v>258</v>
      </c>
      <c r="B38" s="254"/>
      <c r="C38" s="254"/>
      <c r="D38" s="305"/>
      <c r="E38" s="305"/>
      <c r="F38" s="254"/>
      <c r="G38" s="254"/>
      <c r="H38" s="254"/>
      <c r="I38" s="254"/>
      <c r="J38" s="305"/>
      <c r="K38" s="305"/>
    </row>
    <row r="39" spans="1:11" ht="12.75">
      <c r="A39" s="255" t="s">
        <v>265</v>
      </c>
      <c r="B39" s="254"/>
      <c r="C39" s="254"/>
      <c r="D39" s="305"/>
      <c r="E39" s="305"/>
      <c r="F39" s="254"/>
      <c r="G39" s="254"/>
      <c r="H39" s="254"/>
      <c r="I39" s="254"/>
      <c r="J39" s="305"/>
      <c r="K39" s="305"/>
    </row>
    <row r="40" spans="1:14" s="41" customFormat="1" ht="36.75" customHeight="1">
      <c r="A40" s="497" t="s">
        <v>318</v>
      </c>
      <c r="B40" s="497"/>
      <c r="C40" s="497"/>
      <c r="D40" s="497"/>
      <c r="E40" s="497"/>
      <c r="F40" s="497"/>
      <c r="G40" s="497"/>
      <c r="H40" s="497"/>
      <c r="I40" s="497"/>
      <c r="J40" s="497"/>
      <c r="K40" s="497"/>
      <c r="L40" s="497"/>
      <c r="M40" s="497"/>
      <c r="N40" s="497"/>
    </row>
    <row r="41" spans="1:11" ht="12.75">
      <c r="A41" s="498" t="s">
        <v>461</v>
      </c>
      <c r="B41" s="498"/>
      <c r="C41" s="498"/>
      <c r="D41" s="498"/>
      <c r="E41" s="498"/>
      <c r="F41" s="498"/>
      <c r="G41" s="498"/>
      <c r="H41" s="498"/>
      <c r="I41" s="498"/>
      <c r="J41" s="306"/>
      <c r="K41" s="306"/>
    </row>
  </sheetData>
  <sheetProtection/>
  <mergeCells count="18">
    <mergeCell ref="A12:T12"/>
    <mergeCell ref="A40:N40"/>
    <mergeCell ref="A41:I41"/>
    <mergeCell ref="A35:I35"/>
    <mergeCell ref="C15:E16"/>
    <mergeCell ref="Q16:T16"/>
    <mergeCell ref="A36:I36"/>
    <mergeCell ref="A37:M37"/>
    <mergeCell ref="A11:T11"/>
    <mergeCell ref="A6:T7"/>
    <mergeCell ref="F1:M5"/>
    <mergeCell ref="A15:A17"/>
    <mergeCell ref="G15:T15"/>
    <mergeCell ref="L16:O16"/>
    <mergeCell ref="G16:J16"/>
    <mergeCell ref="A8:T8"/>
    <mergeCell ref="A9:T9"/>
    <mergeCell ref="A10:T10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0"/>
  <sheetViews>
    <sheetView showGridLines="0" zoomScale="85" zoomScaleNormal="85" zoomScalePageLayoutView="0" workbookViewId="0" topLeftCell="A22">
      <selection activeCell="A36" sqref="A36:IV36"/>
    </sheetView>
  </sheetViews>
  <sheetFormatPr defaultColWidth="11.421875" defaultRowHeight="15"/>
  <cols>
    <col min="1" max="1" width="26.8515625" style="8" customWidth="1"/>
    <col min="2" max="3" width="2.421875" style="8" customWidth="1"/>
    <col min="4" max="4" width="10.7109375" style="8" customWidth="1"/>
    <col min="5" max="5" width="8.00390625" style="8" customWidth="1"/>
    <col min="6" max="7" width="7.7109375" style="8" customWidth="1"/>
    <col min="8" max="8" width="2.421875" style="8" customWidth="1"/>
    <col min="9" max="9" width="11.421875" style="9" customWidth="1"/>
    <col min="10" max="10" width="8.00390625" style="9" customWidth="1"/>
    <col min="11" max="12" width="7.7109375" style="9" customWidth="1"/>
    <col min="13" max="13" width="2.421875" style="8" customWidth="1"/>
    <col min="14" max="14" width="11.421875" style="8" customWidth="1"/>
    <col min="15" max="15" width="8.00390625" style="8" customWidth="1"/>
    <col min="16" max="17" width="7.7109375" style="8" customWidth="1"/>
    <col min="18" max="16384" width="11.421875" style="8" customWidth="1"/>
  </cols>
  <sheetData>
    <row r="1" spans="2:17" s="41" customFormat="1" ht="15" customHeight="1">
      <c r="B1" s="42"/>
      <c r="C1" s="42"/>
      <c r="D1" s="499"/>
      <c r="E1" s="499"/>
      <c r="F1" s="499"/>
      <c r="G1" s="499"/>
      <c r="H1" s="499"/>
      <c r="I1" s="499"/>
      <c r="J1" s="499"/>
      <c r="K1" s="43"/>
      <c r="L1" s="43"/>
      <c r="M1" s="43"/>
      <c r="N1" s="43"/>
      <c r="O1" s="43"/>
      <c r="P1" s="43"/>
      <c r="Q1" s="43"/>
    </row>
    <row r="2" spans="2:17" s="41" customFormat="1" ht="12.75" customHeight="1">
      <c r="B2" s="42"/>
      <c r="C2" s="42"/>
      <c r="D2" s="499"/>
      <c r="E2" s="499"/>
      <c r="F2" s="499"/>
      <c r="G2" s="499"/>
      <c r="H2" s="499"/>
      <c r="I2" s="499"/>
      <c r="J2" s="499"/>
      <c r="K2" s="43"/>
      <c r="L2" s="43"/>
      <c r="M2" s="43"/>
      <c r="N2" s="43"/>
      <c r="O2" s="43"/>
      <c r="P2" s="43"/>
      <c r="Q2" s="43"/>
    </row>
    <row r="3" spans="2:17" s="41" customFormat="1" ht="12.75" customHeight="1">
      <c r="B3" s="42"/>
      <c r="C3" s="42"/>
      <c r="D3" s="499"/>
      <c r="E3" s="499"/>
      <c r="F3" s="499"/>
      <c r="G3" s="499"/>
      <c r="H3" s="499"/>
      <c r="I3" s="499"/>
      <c r="J3" s="499"/>
      <c r="K3" s="43"/>
      <c r="L3" s="43"/>
      <c r="M3" s="43"/>
      <c r="N3" s="43"/>
      <c r="O3" s="43"/>
      <c r="P3" s="43"/>
      <c r="Q3" s="43"/>
    </row>
    <row r="4" spans="2:17" s="41" customFormat="1" ht="12.75" customHeight="1">
      <c r="B4" s="42"/>
      <c r="C4" s="42"/>
      <c r="D4" s="499"/>
      <c r="E4" s="499"/>
      <c r="F4" s="499"/>
      <c r="G4" s="499"/>
      <c r="H4" s="499"/>
      <c r="I4" s="499"/>
      <c r="J4" s="499"/>
      <c r="K4" s="43"/>
      <c r="L4" s="43"/>
      <c r="M4" s="43"/>
      <c r="N4" s="43"/>
      <c r="O4" s="43"/>
      <c r="P4" s="43"/>
      <c r="Q4" s="43"/>
    </row>
    <row r="5" spans="2:17" s="41" customFormat="1" ht="12.75" customHeight="1">
      <c r="B5" s="42"/>
      <c r="C5" s="42"/>
      <c r="D5" s="499"/>
      <c r="E5" s="499"/>
      <c r="F5" s="499"/>
      <c r="G5" s="499"/>
      <c r="H5" s="499"/>
      <c r="I5" s="499"/>
      <c r="J5" s="499"/>
      <c r="K5" s="43"/>
      <c r="L5" s="43"/>
      <c r="M5" s="43"/>
      <c r="N5" s="43"/>
      <c r="O5" s="43"/>
      <c r="P5" s="43"/>
      <c r="Q5" s="43"/>
    </row>
    <row r="6" spans="1:17" s="41" customFormat="1" ht="15" customHeight="1">
      <c r="A6" s="500" t="s">
        <v>219</v>
      </c>
      <c r="B6" s="500"/>
      <c r="C6" s="500"/>
      <c r="D6" s="500"/>
      <c r="E6" s="500"/>
      <c r="F6" s="500"/>
      <c r="G6" s="500"/>
      <c r="H6" s="500"/>
      <c r="I6" s="500"/>
      <c r="J6" s="500"/>
      <c r="K6" s="500"/>
      <c r="L6" s="500"/>
      <c r="M6" s="500"/>
      <c r="N6" s="500"/>
      <c r="O6" s="500"/>
      <c r="P6" s="500"/>
      <c r="Q6" s="500"/>
    </row>
    <row r="7" spans="1:17" s="41" customFormat="1" ht="15" customHeight="1">
      <c r="A7" s="507"/>
      <c r="B7" s="507"/>
      <c r="C7" s="507"/>
      <c r="D7" s="507"/>
      <c r="E7" s="507"/>
      <c r="F7" s="507"/>
      <c r="G7" s="507"/>
      <c r="H7" s="507"/>
      <c r="I7" s="507"/>
      <c r="J7" s="507"/>
      <c r="K7" s="507"/>
      <c r="L7" s="507"/>
      <c r="M7" s="507"/>
      <c r="N7" s="507"/>
      <c r="O7" s="507"/>
      <c r="P7" s="507"/>
      <c r="Q7" s="507"/>
    </row>
    <row r="8" spans="1:17" s="41" customFormat="1" ht="15" customHeight="1">
      <c r="A8" s="528" t="s">
        <v>132</v>
      </c>
      <c r="B8" s="529"/>
      <c r="C8" s="529"/>
      <c r="D8" s="529"/>
      <c r="E8" s="529"/>
      <c r="F8" s="529"/>
      <c r="G8" s="529"/>
      <c r="H8" s="529"/>
      <c r="I8" s="529"/>
      <c r="J8" s="529"/>
      <c r="K8" s="529"/>
      <c r="L8" s="529"/>
      <c r="M8" s="529"/>
      <c r="N8" s="529"/>
      <c r="O8" s="529"/>
      <c r="P8" s="529"/>
      <c r="Q8" s="530"/>
    </row>
    <row r="9" spans="1:17" s="41" customFormat="1" ht="15" customHeight="1">
      <c r="A9" s="531" t="s">
        <v>101</v>
      </c>
      <c r="B9" s="532"/>
      <c r="C9" s="532"/>
      <c r="D9" s="532"/>
      <c r="E9" s="532"/>
      <c r="F9" s="532"/>
      <c r="G9" s="532"/>
      <c r="H9" s="532"/>
      <c r="I9" s="532"/>
      <c r="J9" s="532"/>
      <c r="K9" s="532"/>
      <c r="L9" s="532"/>
      <c r="M9" s="532"/>
      <c r="N9" s="532"/>
      <c r="O9" s="532"/>
      <c r="P9" s="532"/>
      <c r="Q9" s="533"/>
    </row>
    <row r="10" spans="1:17" s="41" customFormat="1" ht="15" customHeight="1">
      <c r="A10" s="531" t="s">
        <v>173</v>
      </c>
      <c r="B10" s="532"/>
      <c r="C10" s="532"/>
      <c r="D10" s="532"/>
      <c r="E10" s="532"/>
      <c r="F10" s="532"/>
      <c r="G10" s="532"/>
      <c r="H10" s="532"/>
      <c r="I10" s="532"/>
      <c r="J10" s="532"/>
      <c r="K10" s="532"/>
      <c r="L10" s="532"/>
      <c r="M10" s="532"/>
      <c r="N10" s="532"/>
      <c r="O10" s="532"/>
      <c r="P10" s="532"/>
      <c r="Q10" s="533"/>
    </row>
    <row r="11" spans="1:17" s="41" customFormat="1" ht="15" customHeight="1">
      <c r="A11" s="531" t="s">
        <v>289</v>
      </c>
      <c r="B11" s="532"/>
      <c r="C11" s="532"/>
      <c r="D11" s="532"/>
      <c r="E11" s="532"/>
      <c r="F11" s="532"/>
      <c r="G11" s="532"/>
      <c r="H11" s="532"/>
      <c r="I11" s="532"/>
      <c r="J11" s="532"/>
      <c r="K11" s="532"/>
      <c r="L11" s="532"/>
      <c r="M11" s="532"/>
      <c r="N11" s="532"/>
      <c r="O11" s="532"/>
      <c r="P11" s="532"/>
      <c r="Q11" s="533"/>
    </row>
    <row r="12" spans="1:17" s="41" customFormat="1" ht="15" customHeight="1">
      <c r="A12" s="525">
        <v>2019</v>
      </c>
      <c r="B12" s="526"/>
      <c r="C12" s="526"/>
      <c r="D12" s="526"/>
      <c r="E12" s="526"/>
      <c r="F12" s="526"/>
      <c r="G12" s="526"/>
      <c r="H12" s="526"/>
      <c r="I12" s="526"/>
      <c r="J12" s="526"/>
      <c r="K12" s="526"/>
      <c r="L12" s="526"/>
      <c r="M12" s="526"/>
      <c r="N12" s="526"/>
      <c r="O12" s="526"/>
      <c r="P12" s="526"/>
      <c r="Q12" s="527"/>
    </row>
    <row r="13" spans="1:16" s="41" customFormat="1" ht="15" customHeight="1">
      <c r="A13" s="107"/>
      <c r="B13" s="107"/>
      <c r="C13" s="107"/>
      <c r="D13" s="107"/>
      <c r="E13" s="107"/>
      <c r="F13" s="107"/>
      <c r="G13" s="315"/>
      <c r="H13" s="107"/>
      <c r="I13" s="107"/>
      <c r="J13" s="107"/>
      <c r="K13" s="107"/>
      <c r="L13" s="315"/>
      <c r="M13" s="107"/>
      <c r="N13" s="107"/>
      <c r="O13" s="107"/>
      <c r="P13" s="107"/>
    </row>
    <row r="14" spans="1:19" ht="15" customHeight="1">
      <c r="A14" s="508" t="s">
        <v>0</v>
      </c>
      <c r="B14" s="86"/>
      <c r="C14" s="86"/>
      <c r="D14" s="508" t="s">
        <v>24</v>
      </c>
      <c r="E14" s="508"/>
      <c r="F14" s="508"/>
      <c r="G14" s="508"/>
      <c r="H14" s="86"/>
      <c r="I14" s="511" t="s">
        <v>63</v>
      </c>
      <c r="J14" s="511"/>
      <c r="K14" s="511"/>
      <c r="L14" s="511"/>
      <c r="M14" s="511"/>
      <c r="N14" s="511"/>
      <c r="O14" s="511"/>
      <c r="P14" s="511"/>
      <c r="Q14" s="511"/>
      <c r="R14" s="87"/>
      <c r="S14" s="87"/>
    </row>
    <row r="15" spans="1:19" ht="15" customHeight="1">
      <c r="A15" s="509"/>
      <c r="B15" s="87"/>
      <c r="C15" s="87"/>
      <c r="D15" s="510"/>
      <c r="E15" s="510"/>
      <c r="F15" s="510"/>
      <c r="G15" s="510"/>
      <c r="H15" s="87"/>
      <c r="I15" s="534" t="s">
        <v>25</v>
      </c>
      <c r="J15" s="534"/>
      <c r="K15" s="534"/>
      <c r="L15" s="534"/>
      <c r="M15" s="87"/>
      <c r="N15" s="534" t="s">
        <v>26</v>
      </c>
      <c r="O15" s="534"/>
      <c r="P15" s="534"/>
      <c r="Q15" s="534"/>
      <c r="R15" s="87"/>
      <c r="S15" s="87"/>
    </row>
    <row r="16" spans="1:19" ht="14.25">
      <c r="A16" s="510"/>
      <c r="B16" s="91"/>
      <c r="C16" s="91"/>
      <c r="D16" s="92" t="s">
        <v>1</v>
      </c>
      <c r="E16" s="92" t="s">
        <v>2</v>
      </c>
      <c r="F16" s="309" t="s">
        <v>3</v>
      </c>
      <c r="G16" s="309" t="s">
        <v>314</v>
      </c>
      <c r="H16" s="91"/>
      <c r="I16" s="92" t="s">
        <v>1</v>
      </c>
      <c r="J16" s="92" t="s">
        <v>2</v>
      </c>
      <c r="K16" s="309" t="s">
        <v>3</v>
      </c>
      <c r="L16" s="309" t="s">
        <v>314</v>
      </c>
      <c r="M16" s="91"/>
      <c r="N16" s="92" t="s">
        <v>1</v>
      </c>
      <c r="O16" s="92" t="s">
        <v>2</v>
      </c>
      <c r="P16" s="309" t="s">
        <v>3</v>
      </c>
      <c r="Q16" s="309" t="s">
        <v>314</v>
      </c>
      <c r="R16" s="87"/>
      <c r="S16" s="41"/>
    </row>
    <row r="17" spans="1:19" ht="14.25">
      <c r="A17" s="93" t="s">
        <v>168</v>
      </c>
      <c r="B17" s="94"/>
      <c r="C17" s="94"/>
      <c r="D17" s="95">
        <v>36532.8410000011</v>
      </c>
      <c r="E17" s="96">
        <v>76.4083677660202</v>
      </c>
      <c r="F17" s="96">
        <v>0</v>
      </c>
      <c r="G17" s="96">
        <v>0</v>
      </c>
      <c r="H17" s="96"/>
      <c r="I17" s="95">
        <v>17556.384</v>
      </c>
      <c r="J17" s="96">
        <v>48.0564432423951</v>
      </c>
      <c r="K17" s="96">
        <v>0</v>
      </c>
      <c r="L17" s="96">
        <v>0</v>
      </c>
      <c r="M17" s="96"/>
      <c r="N17" s="95">
        <v>18976.4569999998</v>
      </c>
      <c r="O17" s="96">
        <v>51.9435567576012</v>
      </c>
      <c r="P17" s="96">
        <v>0</v>
      </c>
      <c r="Q17" s="96">
        <v>0</v>
      </c>
      <c r="R17" s="87"/>
      <c r="S17" s="87"/>
    </row>
    <row r="18" spans="1:19" ht="14.25">
      <c r="A18" s="97" t="s">
        <v>169</v>
      </c>
      <c r="B18" s="98"/>
      <c r="C18" s="98"/>
      <c r="D18" s="99">
        <v>28386.682000001</v>
      </c>
      <c r="E18" s="112">
        <v>77.7943813942752</v>
      </c>
      <c r="F18" s="112">
        <v>0</v>
      </c>
      <c r="G18" s="112">
        <v>0</v>
      </c>
      <c r="H18" s="112"/>
      <c r="I18" s="99">
        <v>13327.7379999997</v>
      </c>
      <c r="J18" s="112">
        <v>46.9506721497045</v>
      </c>
      <c r="K18" s="112">
        <v>0</v>
      </c>
      <c r="L18" s="112">
        <v>0</v>
      </c>
      <c r="M18" s="112"/>
      <c r="N18" s="99">
        <v>15058.9439999993</v>
      </c>
      <c r="O18" s="112">
        <v>53.0493278502883</v>
      </c>
      <c r="P18" s="112">
        <v>0</v>
      </c>
      <c r="Q18" s="112">
        <v>0</v>
      </c>
      <c r="R18" s="87"/>
      <c r="S18" s="87"/>
    </row>
    <row r="19" spans="1:19" ht="14.25">
      <c r="A19" s="101" t="s">
        <v>170</v>
      </c>
      <c r="B19" s="102"/>
      <c r="C19" s="102"/>
      <c r="D19" s="103">
        <v>8146.15899999998</v>
      </c>
      <c r="E19" s="104">
        <v>71.9419124111506</v>
      </c>
      <c r="F19" s="104">
        <v>0</v>
      </c>
      <c r="G19" s="104">
        <v>0</v>
      </c>
      <c r="H19" s="104"/>
      <c r="I19" s="103">
        <v>4228.646</v>
      </c>
      <c r="J19" s="104">
        <v>51.9096914263521</v>
      </c>
      <c r="K19" s="104">
        <v>0</v>
      </c>
      <c r="L19" s="104">
        <v>0</v>
      </c>
      <c r="M19" s="104"/>
      <c r="N19" s="103">
        <v>3917.51300000001</v>
      </c>
      <c r="O19" s="104">
        <v>48.0903085736483</v>
      </c>
      <c r="P19" s="104">
        <v>0</v>
      </c>
      <c r="Q19" s="104">
        <v>0</v>
      </c>
      <c r="R19" s="87"/>
      <c r="S19" s="87"/>
    </row>
    <row r="20" spans="1:19" ht="14.25">
      <c r="A20" s="97" t="s">
        <v>140</v>
      </c>
      <c r="B20" s="98"/>
      <c r="C20" s="98"/>
      <c r="D20" s="99">
        <v>17858.2289999994</v>
      </c>
      <c r="E20" s="112">
        <v>78.8679420103215</v>
      </c>
      <c r="F20" s="112">
        <v>0</v>
      </c>
      <c r="G20" s="112">
        <v>0</v>
      </c>
      <c r="H20" s="112"/>
      <c r="I20" s="99">
        <v>8341.6749999999</v>
      </c>
      <c r="J20" s="112">
        <v>46.7105388781843</v>
      </c>
      <c r="K20" s="112">
        <v>0</v>
      </c>
      <c r="L20" s="112">
        <v>0</v>
      </c>
      <c r="M20" s="112"/>
      <c r="N20" s="99">
        <v>9516.55399999969</v>
      </c>
      <c r="O20" s="112">
        <v>53.2894611218168</v>
      </c>
      <c r="P20" s="112">
        <v>0</v>
      </c>
      <c r="Q20" s="112">
        <v>0</v>
      </c>
      <c r="R20" s="87"/>
      <c r="S20" s="87"/>
    </row>
    <row r="21" spans="1:19" ht="14.25">
      <c r="A21" s="136" t="s">
        <v>70</v>
      </c>
      <c r="B21" s="136"/>
      <c r="C21" s="136"/>
      <c r="D21" s="137">
        <v>947.763000000031</v>
      </c>
      <c r="E21" s="138">
        <v>76.5765751207737</v>
      </c>
      <c r="F21" s="138">
        <v>0</v>
      </c>
      <c r="G21" s="138">
        <v>0</v>
      </c>
      <c r="H21" s="138"/>
      <c r="I21" s="137">
        <v>446.666000000005</v>
      </c>
      <c r="J21" s="138">
        <v>47.1284487788603</v>
      </c>
      <c r="K21" s="138">
        <v>0</v>
      </c>
      <c r="L21" s="138">
        <v>0</v>
      </c>
      <c r="M21" s="138"/>
      <c r="N21" s="137">
        <v>501.097000000009</v>
      </c>
      <c r="O21" s="138">
        <v>52.8715512211378</v>
      </c>
      <c r="P21" s="138">
        <v>0</v>
      </c>
      <c r="Q21" s="138">
        <v>0</v>
      </c>
      <c r="R21" s="87"/>
      <c r="S21" s="87"/>
    </row>
    <row r="22" spans="1:19" ht="14.25">
      <c r="A22" s="285" t="s">
        <v>68</v>
      </c>
      <c r="B22" s="220"/>
      <c r="C22" s="220"/>
      <c r="D22" s="204">
        <v>6096.23699999995</v>
      </c>
      <c r="E22" s="286">
        <v>80.8192574621678</v>
      </c>
      <c r="F22" s="286">
        <v>0</v>
      </c>
      <c r="G22" s="286">
        <v>0</v>
      </c>
      <c r="H22" s="286"/>
      <c r="I22" s="204">
        <v>2871.03299999995</v>
      </c>
      <c r="J22" s="286">
        <v>47.0951670678154</v>
      </c>
      <c r="K22" s="286">
        <v>0</v>
      </c>
      <c r="L22" s="286">
        <v>0</v>
      </c>
      <c r="M22" s="286"/>
      <c r="N22" s="204">
        <v>3225.20399999994</v>
      </c>
      <c r="O22" s="286">
        <v>52.9048329321837</v>
      </c>
      <c r="P22" s="286">
        <v>0</v>
      </c>
      <c r="Q22" s="286">
        <v>0</v>
      </c>
      <c r="R22" s="87"/>
      <c r="S22" s="87"/>
    </row>
    <row r="23" spans="1:19" ht="14.25">
      <c r="A23" s="136" t="s">
        <v>11</v>
      </c>
      <c r="B23" s="136"/>
      <c r="C23" s="136"/>
      <c r="D23" s="137">
        <v>470.418999999984</v>
      </c>
      <c r="E23" s="138">
        <v>80.6122099260053</v>
      </c>
      <c r="F23" s="138">
        <v>0</v>
      </c>
      <c r="G23" s="138">
        <v>0</v>
      </c>
      <c r="H23" s="138"/>
      <c r="I23" s="137">
        <v>219.123999999996</v>
      </c>
      <c r="J23" s="138">
        <v>46.5806015488328</v>
      </c>
      <c r="K23" s="138">
        <v>0</v>
      </c>
      <c r="L23" s="138">
        <v>0</v>
      </c>
      <c r="M23" s="138"/>
      <c r="N23" s="137">
        <v>251.294999999995</v>
      </c>
      <c r="O23" s="138">
        <v>53.4193984511687</v>
      </c>
      <c r="P23" s="138">
        <v>0</v>
      </c>
      <c r="Q23" s="138">
        <v>0</v>
      </c>
      <c r="R23" s="87"/>
      <c r="S23" s="87"/>
    </row>
    <row r="24" spans="1:19" ht="14.25">
      <c r="A24" s="285" t="s">
        <v>71</v>
      </c>
      <c r="B24" s="220"/>
      <c r="C24" s="220"/>
      <c r="D24" s="204">
        <v>1717.32800000001</v>
      </c>
      <c r="E24" s="286">
        <v>78.4753197247083</v>
      </c>
      <c r="F24" s="286">
        <v>0</v>
      </c>
      <c r="G24" s="286">
        <v>0</v>
      </c>
      <c r="H24" s="286"/>
      <c r="I24" s="204">
        <v>783.058000000004</v>
      </c>
      <c r="J24" s="286">
        <v>45.5974630355994</v>
      </c>
      <c r="K24" s="286">
        <v>0</v>
      </c>
      <c r="L24" s="286">
        <v>0</v>
      </c>
      <c r="M24" s="286"/>
      <c r="N24" s="204">
        <v>934.270000000013</v>
      </c>
      <c r="O24" s="286">
        <v>54.4025369644009</v>
      </c>
      <c r="P24" s="286">
        <v>0</v>
      </c>
      <c r="Q24" s="286">
        <v>0</v>
      </c>
      <c r="R24" s="87"/>
      <c r="S24" s="87"/>
    </row>
    <row r="25" spans="1:19" ht="14.25">
      <c r="A25" s="136" t="s">
        <v>4</v>
      </c>
      <c r="B25" s="136"/>
      <c r="C25" s="136"/>
      <c r="D25" s="137">
        <v>674.343999999998</v>
      </c>
      <c r="E25" s="138">
        <v>75.3373649171773</v>
      </c>
      <c r="F25" s="138">
        <v>0</v>
      </c>
      <c r="G25" s="138">
        <v>0</v>
      </c>
      <c r="H25" s="138"/>
      <c r="I25" s="137">
        <v>316.055000000002</v>
      </c>
      <c r="J25" s="138">
        <v>46.8685122133514</v>
      </c>
      <c r="K25" s="138">
        <v>0</v>
      </c>
      <c r="L25" s="138">
        <v>0</v>
      </c>
      <c r="M25" s="138"/>
      <c r="N25" s="137">
        <v>358.289000000001</v>
      </c>
      <c r="O25" s="138">
        <v>53.1314877866493</v>
      </c>
      <c r="P25" s="138">
        <v>0</v>
      </c>
      <c r="Q25" s="138">
        <v>0</v>
      </c>
      <c r="R25" s="87"/>
      <c r="S25" s="87"/>
    </row>
    <row r="26" spans="1:19" ht="14.25">
      <c r="A26" s="285" t="s">
        <v>9</v>
      </c>
      <c r="B26" s="220"/>
      <c r="C26" s="220"/>
      <c r="D26" s="204">
        <v>547.875000000007</v>
      </c>
      <c r="E26" s="286">
        <v>76.4103222099345</v>
      </c>
      <c r="F26" s="286">
        <v>0</v>
      </c>
      <c r="G26" s="286">
        <v>0</v>
      </c>
      <c r="H26" s="286"/>
      <c r="I26" s="204">
        <v>259.647000000002</v>
      </c>
      <c r="J26" s="286">
        <v>47.391649555099</v>
      </c>
      <c r="K26" s="286">
        <v>0</v>
      </c>
      <c r="L26" s="286">
        <v>0</v>
      </c>
      <c r="M26" s="286"/>
      <c r="N26" s="204">
        <v>288.228000000002</v>
      </c>
      <c r="O26" s="286">
        <v>52.6083504449004</v>
      </c>
      <c r="P26" s="286">
        <v>0</v>
      </c>
      <c r="Q26" s="286">
        <v>0</v>
      </c>
      <c r="R26" s="87"/>
      <c r="S26" s="87"/>
    </row>
    <row r="27" spans="1:19" ht="14.25">
      <c r="A27" s="136" t="s">
        <v>12</v>
      </c>
      <c r="B27" s="136"/>
      <c r="C27" s="136"/>
      <c r="D27" s="137">
        <v>400.870999999997</v>
      </c>
      <c r="E27" s="138">
        <v>80.6618817369817</v>
      </c>
      <c r="F27" s="138">
        <v>0</v>
      </c>
      <c r="G27" s="138">
        <v>0</v>
      </c>
      <c r="H27" s="138"/>
      <c r="I27" s="137">
        <v>186.770999999999</v>
      </c>
      <c r="J27" s="138">
        <v>46.5912974498031</v>
      </c>
      <c r="K27" s="138">
        <v>0</v>
      </c>
      <c r="L27" s="138">
        <v>0</v>
      </c>
      <c r="M27" s="138"/>
      <c r="N27" s="137">
        <v>214.099999999998</v>
      </c>
      <c r="O27" s="138">
        <v>53.4087025501968</v>
      </c>
      <c r="P27" s="138">
        <v>0</v>
      </c>
      <c r="Q27" s="138">
        <v>0</v>
      </c>
      <c r="R27" s="87"/>
      <c r="S27" s="87"/>
    </row>
    <row r="28" spans="1:19" ht="14.25">
      <c r="A28" s="285" t="s">
        <v>5</v>
      </c>
      <c r="B28" s="220"/>
      <c r="C28" s="220"/>
      <c r="D28" s="204">
        <v>344.838000000007</v>
      </c>
      <c r="E28" s="286">
        <v>83.653874144874</v>
      </c>
      <c r="F28" s="286">
        <v>0</v>
      </c>
      <c r="G28" s="286">
        <v>0</v>
      </c>
      <c r="H28" s="286"/>
      <c r="I28" s="204">
        <v>158.982000000002</v>
      </c>
      <c r="J28" s="286">
        <v>46.1033876776918</v>
      </c>
      <c r="K28" s="286">
        <v>0</v>
      </c>
      <c r="L28" s="286">
        <v>0</v>
      </c>
      <c r="M28" s="286"/>
      <c r="N28" s="204">
        <v>185.856000000003</v>
      </c>
      <c r="O28" s="286">
        <v>53.8966123223076</v>
      </c>
      <c r="P28" s="286">
        <v>0</v>
      </c>
      <c r="Q28" s="286">
        <v>0</v>
      </c>
      <c r="R28" s="87"/>
      <c r="S28" s="87"/>
    </row>
    <row r="29" spans="1:19" ht="14.25">
      <c r="A29" s="136" t="s">
        <v>69</v>
      </c>
      <c r="B29" s="136"/>
      <c r="C29" s="136"/>
      <c r="D29" s="137">
        <v>1983.37300000002</v>
      </c>
      <c r="E29" s="138">
        <v>81.5429397217867</v>
      </c>
      <c r="F29" s="138">
        <v>0</v>
      </c>
      <c r="G29" s="138">
        <v>0</v>
      </c>
      <c r="H29" s="138"/>
      <c r="I29" s="137">
        <v>915.041000000003</v>
      </c>
      <c r="J29" s="138">
        <v>46.1355982964372</v>
      </c>
      <c r="K29" s="138">
        <v>0</v>
      </c>
      <c r="L29" s="138">
        <v>0</v>
      </c>
      <c r="M29" s="138"/>
      <c r="N29" s="137">
        <v>1068.33200000001</v>
      </c>
      <c r="O29" s="138">
        <v>53.8644017035627</v>
      </c>
      <c r="P29" s="138">
        <v>0</v>
      </c>
      <c r="Q29" s="138">
        <v>0</v>
      </c>
      <c r="R29" s="87"/>
      <c r="S29" s="87"/>
    </row>
    <row r="30" spans="1:19" ht="14.25">
      <c r="A30" s="285" t="s">
        <v>6</v>
      </c>
      <c r="B30" s="220"/>
      <c r="C30" s="220"/>
      <c r="D30" s="204">
        <v>297.050000000005</v>
      </c>
      <c r="E30" s="286">
        <v>75.8045541426482</v>
      </c>
      <c r="F30" s="286">
        <v>0</v>
      </c>
      <c r="G30" s="286">
        <v>0</v>
      </c>
      <c r="H30" s="286"/>
      <c r="I30" s="204">
        <v>139.255000000003</v>
      </c>
      <c r="J30" s="286">
        <v>46.8793132469282</v>
      </c>
      <c r="K30" s="286">
        <v>0</v>
      </c>
      <c r="L30" s="286">
        <v>0</v>
      </c>
      <c r="M30" s="286"/>
      <c r="N30" s="204">
        <v>157.795000000003</v>
      </c>
      <c r="O30" s="286">
        <v>53.1206867530721</v>
      </c>
      <c r="P30" s="286">
        <v>0</v>
      </c>
      <c r="Q30" s="286">
        <v>0</v>
      </c>
      <c r="R30" s="87"/>
      <c r="S30" s="87"/>
    </row>
    <row r="31" spans="1:19" ht="14.25">
      <c r="A31" s="136" t="s">
        <v>8</v>
      </c>
      <c r="B31" s="136"/>
      <c r="C31" s="136"/>
      <c r="D31" s="137">
        <v>251.818999999998</v>
      </c>
      <c r="E31" s="138">
        <v>82.0877666510192</v>
      </c>
      <c r="F31" s="138">
        <v>0</v>
      </c>
      <c r="G31" s="138">
        <v>0</v>
      </c>
      <c r="H31" s="138"/>
      <c r="I31" s="137">
        <v>115.952</v>
      </c>
      <c r="J31" s="138">
        <v>46.0457709704196</v>
      </c>
      <c r="K31" s="138">
        <v>0</v>
      </c>
      <c r="L31" s="138">
        <v>0</v>
      </c>
      <c r="M31" s="138"/>
      <c r="N31" s="137">
        <v>135.866999999999</v>
      </c>
      <c r="O31" s="138">
        <v>53.954229029581</v>
      </c>
      <c r="P31" s="138">
        <v>0</v>
      </c>
      <c r="Q31" s="138">
        <v>0</v>
      </c>
      <c r="R31" s="87"/>
      <c r="S31" s="87"/>
    </row>
    <row r="32" spans="1:19" ht="14.25">
      <c r="A32" s="285" t="s">
        <v>10</v>
      </c>
      <c r="B32" s="220"/>
      <c r="C32" s="220"/>
      <c r="D32" s="204">
        <v>321.507999999999</v>
      </c>
      <c r="E32" s="286">
        <v>82.0736678996557</v>
      </c>
      <c r="F32" s="286">
        <v>0</v>
      </c>
      <c r="G32" s="286">
        <v>0</v>
      </c>
      <c r="H32" s="286"/>
      <c r="I32" s="204">
        <v>146.075999999999</v>
      </c>
      <c r="J32" s="286">
        <v>45.4346392624753</v>
      </c>
      <c r="K32" s="286">
        <v>0</v>
      </c>
      <c r="L32" s="286">
        <v>0</v>
      </c>
      <c r="M32" s="286"/>
      <c r="N32" s="204">
        <v>175.431999999999</v>
      </c>
      <c r="O32" s="286">
        <v>54.5653607375243</v>
      </c>
      <c r="P32" s="286">
        <v>0</v>
      </c>
      <c r="Q32" s="286">
        <v>0</v>
      </c>
      <c r="R32" s="87"/>
      <c r="S32" s="87"/>
    </row>
    <row r="33" spans="1:19" ht="14.25">
      <c r="A33" s="282" t="s">
        <v>7</v>
      </c>
      <c r="B33" s="282"/>
      <c r="C33" s="282"/>
      <c r="D33" s="283">
        <v>382.486000000001</v>
      </c>
      <c r="E33" s="284">
        <v>77.0021802983965</v>
      </c>
      <c r="F33" s="284">
        <v>0</v>
      </c>
      <c r="G33" s="284">
        <v>0</v>
      </c>
      <c r="H33" s="284"/>
      <c r="I33" s="283">
        <v>184.527999999999</v>
      </c>
      <c r="J33" s="284">
        <v>48.244380186464</v>
      </c>
      <c r="K33" s="284">
        <v>0</v>
      </c>
      <c r="L33" s="284">
        <v>0</v>
      </c>
      <c r="M33" s="284"/>
      <c r="N33" s="283">
        <v>197.957999999998</v>
      </c>
      <c r="O33" s="284">
        <v>51.7556198135352</v>
      </c>
      <c r="P33" s="284">
        <v>0</v>
      </c>
      <c r="Q33" s="284">
        <v>0</v>
      </c>
      <c r="R33" s="87"/>
      <c r="S33" s="87"/>
    </row>
    <row r="34" spans="1:19" ht="14.25">
      <c r="A34" s="495" t="s">
        <v>256</v>
      </c>
      <c r="B34" s="495"/>
      <c r="C34" s="495"/>
      <c r="D34" s="495"/>
      <c r="E34" s="495"/>
      <c r="F34" s="495"/>
      <c r="G34" s="495"/>
      <c r="H34" s="495"/>
      <c r="I34" s="106"/>
      <c r="J34" s="106"/>
      <c r="K34" s="106"/>
      <c r="L34" s="106"/>
      <c r="M34" s="87"/>
      <c r="N34" s="87"/>
      <c r="O34" s="87"/>
      <c r="P34" s="87"/>
      <c r="Q34" s="87"/>
      <c r="R34" s="87"/>
      <c r="S34" s="87"/>
    </row>
    <row r="35" spans="1:13" ht="12.75">
      <c r="A35" s="496" t="s">
        <v>457</v>
      </c>
      <c r="B35" s="496"/>
      <c r="C35" s="496"/>
      <c r="D35" s="496"/>
      <c r="E35" s="496"/>
      <c r="F35" s="496"/>
      <c r="G35" s="496"/>
      <c r="H35" s="496"/>
      <c r="I35" s="496"/>
      <c r="J35" s="434"/>
      <c r="K35" s="434"/>
      <c r="M35" s="9"/>
    </row>
    <row r="36" spans="1:13" s="41" customFormat="1" ht="14.25" customHeight="1">
      <c r="A36" s="496" t="s">
        <v>257</v>
      </c>
      <c r="B36" s="496"/>
      <c r="C36" s="496"/>
      <c r="D36" s="496"/>
      <c r="E36" s="496"/>
      <c r="F36" s="496"/>
      <c r="G36" s="496"/>
      <c r="H36" s="496"/>
      <c r="I36" s="496"/>
      <c r="J36" s="496"/>
      <c r="K36" s="496"/>
      <c r="L36" s="496"/>
      <c r="M36" s="496"/>
    </row>
    <row r="37" spans="1:8" ht="12.75">
      <c r="A37" s="255" t="s">
        <v>265</v>
      </c>
      <c r="B37" s="254"/>
      <c r="C37" s="254"/>
      <c r="D37" s="254"/>
      <c r="E37" s="254"/>
      <c r="F37" s="254"/>
      <c r="G37" s="305"/>
      <c r="H37" s="254"/>
    </row>
    <row r="38" spans="1:8" ht="12.75">
      <c r="A38" s="298" t="s">
        <v>299</v>
      </c>
      <c r="B38" s="268"/>
      <c r="C38" s="268"/>
      <c r="D38" s="268"/>
      <c r="E38" s="268"/>
      <c r="F38" s="268"/>
      <c r="G38" s="305"/>
      <c r="H38" s="268"/>
    </row>
    <row r="39" spans="1:14" ht="37.5" customHeight="1">
      <c r="A39" s="497" t="s">
        <v>318</v>
      </c>
      <c r="B39" s="497"/>
      <c r="C39" s="497"/>
      <c r="D39" s="497"/>
      <c r="E39" s="497"/>
      <c r="F39" s="497"/>
      <c r="G39" s="497"/>
      <c r="H39" s="497"/>
      <c r="I39" s="497"/>
      <c r="J39" s="497"/>
      <c r="K39" s="497"/>
      <c r="L39" s="497"/>
      <c r="M39" s="497"/>
      <c r="N39" s="497"/>
    </row>
    <row r="40" spans="1:8" ht="12.75">
      <c r="A40" s="498" t="s">
        <v>461</v>
      </c>
      <c r="B40" s="498"/>
      <c r="C40" s="498"/>
      <c r="D40" s="498"/>
      <c r="E40" s="498"/>
      <c r="F40" s="498"/>
      <c r="G40" s="498"/>
      <c r="H40" s="498"/>
    </row>
  </sheetData>
  <sheetProtection/>
  <mergeCells count="17">
    <mergeCell ref="A34:H34"/>
    <mergeCell ref="A40:H40"/>
    <mergeCell ref="A14:A16"/>
    <mergeCell ref="D14:G15"/>
    <mergeCell ref="I15:L15"/>
    <mergeCell ref="A39:N39"/>
    <mergeCell ref="A35:I35"/>
    <mergeCell ref="A36:M36"/>
    <mergeCell ref="N15:Q15"/>
    <mergeCell ref="I14:Q14"/>
    <mergeCell ref="A12:Q12"/>
    <mergeCell ref="A6:Q7"/>
    <mergeCell ref="D1:J5"/>
    <mergeCell ref="A8:Q8"/>
    <mergeCell ref="A9:Q9"/>
    <mergeCell ref="A10:Q10"/>
    <mergeCell ref="A11:Q1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39"/>
  <sheetViews>
    <sheetView showGridLines="0" zoomScale="80" zoomScaleNormal="80" zoomScalePageLayoutView="0" workbookViewId="0" topLeftCell="A7">
      <selection activeCell="X29" sqref="X29"/>
    </sheetView>
  </sheetViews>
  <sheetFormatPr defaultColWidth="6.140625" defaultRowHeight="15"/>
  <cols>
    <col min="1" max="1" width="29.7109375" style="11" customWidth="1"/>
    <col min="2" max="2" width="2.28125" style="11" customWidth="1"/>
    <col min="3" max="3" width="11.140625" style="11" customWidth="1"/>
    <col min="4" max="4" width="7.140625" style="11" customWidth="1"/>
    <col min="5" max="6" width="7.28125" style="11" customWidth="1"/>
    <col min="7" max="7" width="2.28125" style="11" customWidth="1"/>
    <col min="8" max="8" width="11.140625" style="11" customWidth="1"/>
    <col min="9" max="9" width="7.140625" style="11" customWidth="1"/>
    <col min="10" max="11" width="7.28125" style="11" customWidth="1"/>
    <col min="12" max="12" width="2.140625" style="11" customWidth="1"/>
    <col min="13" max="13" width="11.140625" style="11" customWidth="1"/>
    <col min="14" max="14" width="7.8515625" style="11" customWidth="1"/>
    <col min="15" max="16" width="5.7109375" style="11" customWidth="1"/>
    <col min="17" max="17" width="1.8515625" style="11" customWidth="1"/>
    <col min="18" max="18" width="11.140625" style="11" customWidth="1"/>
    <col min="19" max="19" width="7.140625" style="11" customWidth="1"/>
    <col min="20" max="21" width="5.7109375" style="11" customWidth="1"/>
    <col min="22" max="238" width="11.421875" style="11" customWidth="1"/>
    <col min="239" max="239" width="8.421875" style="11" customWidth="1"/>
    <col min="240" max="240" width="16.140625" style="11" customWidth="1"/>
    <col min="241" max="241" width="10.28125" style="11" customWidth="1"/>
    <col min="242" max="16384" width="6.140625" style="11" customWidth="1"/>
  </cols>
  <sheetData>
    <row r="1" spans="2:19" s="41" customFormat="1" ht="15" customHeight="1">
      <c r="B1" s="42"/>
      <c r="C1" s="42"/>
      <c r="D1" s="499"/>
      <c r="E1" s="499"/>
      <c r="F1" s="499"/>
      <c r="G1" s="499"/>
      <c r="H1" s="499"/>
      <c r="I1" s="499"/>
      <c r="J1" s="499"/>
      <c r="K1" s="307"/>
      <c r="L1" s="43"/>
      <c r="M1" s="43"/>
      <c r="N1" s="43"/>
      <c r="O1" s="43"/>
      <c r="P1" s="43"/>
      <c r="Q1" s="43"/>
      <c r="R1" s="43"/>
      <c r="S1" s="43"/>
    </row>
    <row r="2" spans="2:19" s="41" customFormat="1" ht="12.75" customHeight="1">
      <c r="B2" s="42"/>
      <c r="C2" s="42"/>
      <c r="D2" s="499"/>
      <c r="E2" s="499"/>
      <c r="F2" s="499"/>
      <c r="G2" s="499"/>
      <c r="H2" s="499"/>
      <c r="I2" s="499"/>
      <c r="J2" s="499"/>
      <c r="K2" s="307"/>
      <c r="L2" s="43"/>
      <c r="M2" s="43"/>
      <c r="N2" s="43"/>
      <c r="O2" s="43"/>
      <c r="P2" s="43"/>
      <c r="Q2" s="43"/>
      <c r="R2" s="43"/>
      <c r="S2" s="43"/>
    </row>
    <row r="3" spans="2:19" s="41" customFormat="1" ht="12.75" customHeight="1">
      <c r="B3" s="42"/>
      <c r="C3" s="42"/>
      <c r="D3" s="499"/>
      <c r="E3" s="499"/>
      <c r="F3" s="499"/>
      <c r="G3" s="499"/>
      <c r="H3" s="499"/>
      <c r="I3" s="499"/>
      <c r="J3" s="499"/>
      <c r="K3" s="307"/>
      <c r="L3" s="43"/>
      <c r="M3" s="43"/>
      <c r="N3" s="43"/>
      <c r="O3" s="43"/>
      <c r="P3" s="43"/>
      <c r="Q3" s="43"/>
      <c r="R3" s="43"/>
      <c r="S3" s="43"/>
    </row>
    <row r="4" spans="2:19" s="41" customFormat="1" ht="12.75" customHeight="1">
      <c r="B4" s="42"/>
      <c r="C4" s="42"/>
      <c r="D4" s="499"/>
      <c r="E4" s="499"/>
      <c r="F4" s="499"/>
      <c r="G4" s="499"/>
      <c r="H4" s="499"/>
      <c r="I4" s="499"/>
      <c r="J4" s="499"/>
      <c r="K4" s="307"/>
      <c r="L4" s="43"/>
      <c r="M4" s="43"/>
      <c r="N4" s="43"/>
      <c r="O4" s="43"/>
      <c r="P4" s="43"/>
      <c r="Q4" s="43"/>
      <c r="R4" s="43"/>
      <c r="S4" s="43"/>
    </row>
    <row r="5" spans="2:19" s="41" customFormat="1" ht="12.75" customHeight="1">
      <c r="B5" s="42"/>
      <c r="C5" s="42"/>
      <c r="D5" s="499"/>
      <c r="E5" s="499"/>
      <c r="F5" s="499"/>
      <c r="G5" s="499"/>
      <c r="H5" s="499"/>
      <c r="I5" s="499"/>
      <c r="J5" s="499"/>
      <c r="K5" s="307"/>
      <c r="L5" s="43"/>
      <c r="M5" s="43"/>
      <c r="N5" s="43"/>
      <c r="O5" s="43"/>
      <c r="P5" s="43"/>
      <c r="Q5" s="43"/>
      <c r="R5" s="43"/>
      <c r="S5" s="43"/>
    </row>
    <row r="6" spans="1:21" s="41" customFormat="1" ht="15" customHeight="1">
      <c r="A6" s="500" t="s">
        <v>219</v>
      </c>
      <c r="B6" s="500"/>
      <c r="C6" s="500"/>
      <c r="D6" s="500"/>
      <c r="E6" s="500"/>
      <c r="F6" s="500"/>
      <c r="G6" s="500"/>
      <c r="H6" s="500"/>
      <c r="I6" s="500"/>
      <c r="J6" s="500"/>
      <c r="K6" s="500"/>
      <c r="L6" s="500"/>
      <c r="M6" s="500"/>
      <c r="N6" s="500"/>
      <c r="O6" s="500"/>
      <c r="P6" s="500"/>
      <c r="Q6" s="500"/>
      <c r="R6" s="500"/>
      <c r="S6" s="500"/>
      <c r="T6" s="500"/>
      <c r="U6" s="500"/>
    </row>
    <row r="7" spans="1:21" s="41" customFormat="1" ht="15" customHeight="1">
      <c r="A7" s="507"/>
      <c r="B7" s="507"/>
      <c r="C7" s="507"/>
      <c r="D7" s="507"/>
      <c r="E7" s="507"/>
      <c r="F7" s="507"/>
      <c r="G7" s="507"/>
      <c r="H7" s="507"/>
      <c r="I7" s="507"/>
      <c r="J7" s="507"/>
      <c r="K7" s="507"/>
      <c r="L7" s="507"/>
      <c r="M7" s="507"/>
      <c r="N7" s="507"/>
      <c r="O7" s="507"/>
      <c r="P7" s="507"/>
      <c r="Q7" s="507"/>
      <c r="R7" s="507"/>
      <c r="S7" s="507"/>
      <c r="T7" s="507"/>
      <c r="U7" s="507"/>
    </row>
    <row r="8" spans="1:21" s="41" customFormat="1" ht="15" customHeight="1">
      <c r="A8" s="528" t="s">
        <v>73</v>
      </c>
      <c r="B8" s="529"/>
      <c r="C8" s="529"/>
      <c r="D8" s="529"/>
      <c r="E8" s="529"/>
      <c r="F8" s="529"/>
      <c r="G8" s="529"/>
      <c r="H8" s="529"/>
      <c r="I8" s="529"/>
      <c r="J8" s="529"/>
      <c r="K8" s="529"/>
      <c r="L8" s="529"/>
      <c r="M8" s="529"/>
      <c r="N8" s="529"/>
      <c r="O8" s="529"/>
      <c r="P8" s="529"/>
      <c r="Q8" s="529"/>
      <c r="R8" s="529"/>
      <c r="S8" s="529"/>
      <c r="T8" s="529"/>
      <c r="U8" s="529"/>
    </row>
    <row r="9" spans="1:21" s="41" customFormat="1" ht="15" customHeight="1">
      <c r="A9" s="531" t="s">
        <v>101</v>
      </c>
      <c r="B9" s="532"/>
      <c r="C9" s="532"/>
      <c r="D9" s="532"/>
      <c r="E9" s="532"/>
      <c r="F9" s="532"/>
      <c r="G9" s="532"/>
      <c r="H9" s="532"/>
      <c r="I9" s="532"/>
      <c r="J9" s="532"/>
      <c r="K9" s="532"/>
      <c r="L9" s="532"/>
      <c r="M9" s="532"/>
      <c r="N9" s="532"/>
      <c r="O9" s="532"/>
      <c r="P9" s="532"/>
      <c r="Q9" s="532"/>
      <c r="R9" s="532"/>
      <c r="S9" s="532"/>
      <c r="T9" s="532"/>
      <c r="U9" s="532"/>
    </row>
    <row r="10" spans="1:21" s="41" customFormat="1" ht="15" customHeight="1">
      <c r="A10" s="531" t="s">
        <v>422</v>
      </c>
      <c r="B10" s="532"/>
      <c r="C10" s="532"/>
      <c r="D10" s="532"/>
      <c r="E10" s="532"/>
      <c r="F10" s="532"/>
      <c r="G10" s="532"/>
      <c r="H10" s="532"/>
      <c r="I10" s="532"/>
      <c r="J10" s="532"/>
      <c r="K10" s="532"/>
      <c r="L10" s="532"/>
      <c r="M10" s="532"/>
      <c r="N10" s="532"/>
      <c r="O10" s="532"/>
      <c r="P10" s="532"/>
      <c r="Q10" s="532"/>
      <c r="R10" s="532"/>
      <c r="S10" s="532"/>
      <c r="T10" s="532"/>
      <c r="U10" s="532"/>
    </row>
    <row r="11" spans="1:21" s="41" customFormat="1" ht="15" customHeight="1">
      <c r="A11" s="531" t="s">
        <v>289</v>
      </c>
      <c r="B11" s="532"/>
      <c r="C11" s="532"/>
      <c r="D11" s="532"/>
      <c r="E11" s="532"/>
      <c r="F11" s="532"/>
      <c r="G11" s="532"/>
      <c r="H11" s="532"/>
      <c r="I11" s="532"/>
      <c r="J11" s="532"/>
      <c r="K11" s="532"/>
      <c r="L11" s="532"/>
      <c r="M11" s="532"/>
      <c r="N11" s="532"/>
      <c r="O11" s="532"/>
      <c r="P11" s="532"/>
      <c r="Q11" s="532"/>
      <c r="R11" s="532"/>
      <c r="S11" s="532"/>
      <c r="T11" s="532"/>
      <c r="U11" s="532"/>
    </row>
    <row r="12" spans="1:21" s="41" customFormat="1" ht="15" customHeight="1">
      <c r="A12" s="525">
        <v>2019</v>
      </c>
      <c r="B12" s="526"/>
      <c r="C12" s="526"/>
      <c r="D12" s="526"/>
      <c r="E12" s="526"/>
      <c r="F12" s="526"/>
      <c r="G12" s="526"/>
      <c r="H12" s="526"/>
      <c r="I12" s="526"/>
      <c r="J12" s="526"/>
      <c r="K12" s="526"/>
      <c r="L12" s="526"/>
      <c r="M12" s="526"/>
      <c r="N12" s="526"/>
      <c r="O12" s="526"/>
      <c r="P12" s="526"/>
      <c r="Q12" s="526"/>
      <c r="R12" s="526"/>
      <c r="S12" s="526"/>
      <c r="T12" s="526"/>
      <c r="U12" s="526"/>
    </row>
    <row r="13" spans="1:21" ht="16.5">
      <c r="A13" s="113"/>
      <c r="B13" s="113"/>
      <c r="C13" s="41"/>
      <c r="D13" s="41"/>
      <c r="E13" s="41"/>
      <c r="F13" s="41"/>
      <c r="G13" s="113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</row>
    <row r="14" spans="1:21" ht="30" customHeight="1">
      <c r="A14" s="508" t="s">
        <v>0</v>
      </c>
      <c r="B14" s="108"/>
      <c r="C14" s="512" t="s">
        <v>221</v>
      </c>
      <c r="D14" s="512"/>
      <c r="E14" s="512"/>
      <c r="F14" s="512"/>
      <c r="G14" s="108"/>
      <c r="H14" s="512" t="s">
        <v>458</v>
      </c>
      <c r="I14" s="512"/>
      <c r="J14" s="512"/>
      <c r="K14" s="512"/>
      <c r="L14" s="114"/>
      <c r="M14" s="512" t="s">
        <v>459</v>
      </c>
      <c r="N14" s="512"/>
      <c r="O14" s="512"/>
      <c r="P14" s="512"/>
      <c r="Q14" s="114"/>
      <c r="R14" s="512" t="s">
        <v>460</v>
      </c>
      <c r="S14" s="512"/>
      <c r="T14" s="512"/>
      <c r="U14" s="512"/>
    </row>
    <row r="15" spans="1:21" ht="14.25">
      <c r="A15" s="509"/>
      <c r="B15" s="110"/>
      <c r="C15" s="311" t="s">
        <v>1</v>
      </c>
      <c r="D15" s="311" t="s">
        <v>2</v>
      </c>
      <c r="E15" s="311" t="s">
        <v>3</v>
      </c>
      <c r="F15" s="311" t="s">
        <v>314</v>
      </c>
      <c r="G15" s="110"/>
      <c r="H15" s="311" t="s">
        <v>1</v>
      </c>
      <c r="I15" s="311" t="s">
        <v>2</v>
      </c>
      <c r="J15" s="311" t="s">
        <v>3</v>
      </c>
      <c r="K15" s="311" t="s">
        <v>314</v>
      </c>
      <c r="L15" s="111"/>
      <c r="M15" s="311" t="s">
        <v>1</v>
      </c>
      <c r="N15" s="311" t="s">
        <v>2</v>
      </c>
      <c r="O15" s="311" t="s">
        <v>3</v>
      </c>
      <c r="P15" s="311" t="s">
        <v>314</v>
      </c>
      <c r="Q15" s="111"/>
      <c r="R15" s="311" t="s">
        <v>1</v>
      </c>
      <c r="S15" s="311" t="s">
        <v>2</v>
      </c>
      <c r="T15" s="311" t="s">
        <v>3</v>
      </c>
      <c r="U15" s="311" t="s">
        <v>314</v>
      </c>
    </row>
    <row r="16" spans="1:25" ht="14.25">
      <c r="A16" s="93" t="s">
        <v>168</v>
      </c>
      <c r="B16" s="94"/>
      <c r="C16" s="95">
        <v>11279.7769999997</v>
      </c>
      <c r="D16" s="96">
        <v>23.591632233985</v>
      </c>
      <c r="E16" s="96">
        <v>0</v>
      </c>
      <c r="F16" s="96">
        <v>0</v>
      </c>
      <c r="G16" s="96"/>
      <c r="H16" s="95">
        <v>8152.73499999993</v>
      </c>
      <c r="I16" s="96">
        <v>17.0514298129423</v>
      </c>
      <c r="J16" s="96">
        <v>0</v>
      </c>
      <c r="K16" s="96">
        <v>0</v>
      </c>
      <c r="L16" s="96"/>
      <c r="M16" s="95">
        <v>19562.9180000006</v>
      </c>
      <c r="N16" s="96">
        <v>40.9158059489679</v>
      </c>
      <c r="O16" s="96">
        <v>0</v>
      </c>
      <c r="P16" s="96">
        <v>0</v>
      </c>
      <c r="Q16" s="96"/>
      <c r="R16" s="95">
        <v>8817.18799999986</v>
      </c>
      <c r="S16" s="96">
        <v>18.4411320041085</v>
      </c>
      <c r="T16" s="96">
        <v>0</v>
      </c>
      <c r="U16" s="96">
        <v>0</v>
      </c>
      <c r="X16" s="324"/>
      <c r="Y16" s="323"/>
    </row>
    <row r="17" spans="1:25" ht="14.25">
      <c r="A17" s="97" t="s">
        <v>169</v>
      </c>
      <c r="B17" s="98"/>
      <c r="C17" s="99">
        <v>8102.69099999983</v>
      </c>
      <c r="D17" s="112">
        <v>22.2056186057224</v>
      </c>
      <c r="E17" s="112">
        <v>0</v>
      </c>
      <c r="F17" s="112">
        <v>0</v>
      </c>
      <c r="G17" s="112"/>
      <c r="H17" s="99">
        <v>6228.81199999995</v>
      </c>
      <c r="I17" s="112">
        <v>17.0702083590191</v>
      </c>
      <c r="J17" s="112">
        <v>0</v>
      </c>
      <c r="K17" s="112">
        <v>0</v>
      </c>
      <c r="L17" s="112"/>
      <c r="M17" s="99">
        <v>15355.7679999993</v>
      </c>
      <c r="N17" s="112">
        <v>42.0828497107874</v>
      </c>
      <c r="O17" s="112">
        <v>0</v>
      </c>
      <c r="P17" s="112">
        <v>0</v>
      </c>
      <c r="Q17" s="112"/>
      <c r="R17" s="99">
        <v>6802.10199999993</v>
      </c>
      <c r="S17" s="112">
        <v>18.6413233244638</v>
      </c>
      <c r="T17" s="112">
        <v>0</v>
      </c>
      <c r="U17" s="112">
        <v>0</v>
      </c>
      <c r="X17" s="324"/>
      <c r="Y17" s="323"/>
    </row>
    <row r="18" spans="1:25" ht="14.25">
      <c r="A18" s="101" t="s">
        <v>170</v>
      </c>
      <c r="B18" s="102"/>
      <c r="C18" s="103">
        <v>3177.086</v>
      </c>
      <c r="D18" s="104">
        <v>28.0580875888493</v>
      </c>
      <c r="E18" s="104">
        <v>0</v>
      </c>
      <c r="F18" s="104">
        <v>0</v>
      </c>
      <c r="G18" s="104"/>
      <c r="H18" s="103">
        <v>1923.923</v>
      </c>
      <c r="I18" s="104">
        <v>16.9909155900098</v>
      </c>
      <c r="J18" s="104">
        <v>0</v>
      </c>
      <c r="K18" s="104">
        <v>0</v>
      </c>
      <c r="L18" s="104"/>
      <c r="M18" s="103">
        <v>4207.15000000001</v>
      </c>
      <c r="N18" s="104">
        <v>37.1549851654717</v>
      </c>
      <c r="O18" s="104">
        <v>0</v>
      </c>
      <c r="P18" s="104">
        <v>0</v>
      </c>
      <c r="Q18" s="104"/>
      <c r="R18" s="103">
        <v>2015.086</v>
      </c>
      <c r="S18" s="104">
        <v>17.7960116556694</v>
      </c>
      <c r="T18" s="104">
        <v>0</v>
      </c>
      <c r="U18" s="104">
        <v>0</v>
      </c>
      <c r="X18" s="324"/>
      <c r="Y18" s="323"/>
    </row>
    <row r="19" spans="1:25" ht="14.25">
      <c r="A19" s="97" t="s">
        <v>140</v>
      </c>
      <c r="B19" s="98"/>
      <c r="C19" s="99">
        <v>4784.9749999999</v>
      </c>
      <c r="D19" s="112">
        <v>21.1320579896721</v>
      </c>
      <c r="E19" s="112">
        <v>0</v>
      </c>
      <c r="F19" s="112">
        <v>0</v>
      </c>
      <c r="G19" s="112"/>
      <c r="H19" s="99">
        <v>3842.88899999993</v>
      </c>
      <c r="I19" s="112">
        <v>16.9714895471498</v>
      </c>
      <c r="J19" s="112">
        <v>0</v>
      </c>
      <c r="K19" s="112">
        <v>0</v>
      </c>
      <c r="L19" s="112"/>
      <c r="M19" s="99">
        <v>9734.26699999956</v>
      </c>
      <c r="N19" s="112">
        <v>42.9897950837666</v>
      </c>
      <c r="O19" s="112">
        <v>0</v>
      </c>
      <c r="P19" s="112">
        <v>0</v>
      </c>
      <c r="Q19" s="112"/>
      <c r="R19" s="99">
        <v>4281.07299999994</v>
      </c>
      <c r="S19" s="112">
        <v>18.9066573794053</v>
      </c>
      <c r="T19" s="112">
        <v>0</v>
      </c>
      <c r="U19" s="112">
        <v>0</v>
      </c>
      <c r="X19" s="324"/>
      <c r="Y19" s="323"/>
    </row>
    <row r="20" spans="1:25" ht="14.25">
      <c r="A20" s="136" t="s">
        <v>70</v>
      </c>
      <c r="B20" s="136"/>
      <c r="C20" s="137">
        <v>289.904000000002</v>
      </c>
      <c r="D20" s="138">
        <v>23.4234248792284</v>
      </c>
      <c r="E20" s="138">
        <v>0</v>
      </c>
      <c r="F20" s="138">
        <v>0</v>
      </c>
      <c r="G20" s="138"/>
      <c r="H20" s="137">
        <v>209.665000000001</v>
      </c>
      <c r="I20" s="138">
        <v>16.9403401722757</v>
      </c>
      <c r="J20" s="138">
        <v>0</v>
      </c>
      <c r="K20" s="138">
        <v>0</v>
      </c>
      <c r="L20" s="138"/>
      <c r="M20" s="137">
        <v>505.543000000018</v>
      </c>
      <c r="N20" s="138">
        <v>40.8464473885152</v>
      </c>
      <c r="O20" s="138">
        <v>0</v>
      </c>
      <c r="P20" s="138">
        <v>0</v>
      </c>
      <c r="Q20" s="138"/>
      <c r="R20" s="137">
        <v>232.555</v>
      </c>
      <c r="S20" s="138">
        <v>18.7897875599817</v>
      </c>
      <c r="T20" s="138">
        <v>0</v>
      </c>
      <c r="U20" s="138">
        <v>0</v>
      </c>
      <c r="X20" s="324"/>
      <c r="Y20" s="323"/>
    </row>
    <row r="21" spans="1:25" ht="14.25">
      <c r="A21" s="285" t="s">
        <v>68</v>
      </c>
      <c r="B21" s="220"/>
      <c r="C21" s="204">
        <v>1446.81299999998</v>
      </c>
      <c r="D21" s="286">
        <v>19.1807425378329</v>
      </c>
      <c r="E21" s="286">
        <v>0</v>
      </c>
      <c r="F21" s="286">
        <v>0</v>
      </c>
      <c r="G21" s="286"/>
      <c r="H21" s="204">
        <v>1276.55199999998</v>
      </c>
      <c r="I21" s="286">
        <v>16.9235521440267</v>
      </c>
      <c r="J21" s="286">
        <v>0</v>
      </c>
      <c r="K21" s="286">
        <v>0</v>
      </c>
      <c r="L21" s="286"/>
      <c r="M21" s="204">
        <v>3407.53899999994</v>
      </c>
      <c r="N21" s="286">
        <v>45.1745514082499</v>
      </c>
      <c r="O21" s="286">
        <v>0</v>
      </c>
      <c r="P21" s="286">
        <v>0</v>
      </c>
      <c r="Q21" s="286"/>
      <c r="R21" s="204">
        <v>1412.14599999998</v>
      </c>
      <c r="S21" s="286">
        <v>18.7211539098906</v>
      </c>
      <c r="T21" s="286">
        <v>0</v>
      </c>
      <c r="U21" s="286">
        <v>0</v>
      </c>
      <c r="X21" s="324"/>
      <c r="Y21" s="323"/>
    </row>
    <row r="22" spans="1:25" ht="14.25">
      <c r="A22" s="136" t="s">
        <v>11</v>
      </c>
      <c r="B22" s="136"/>
      <c r="C22" s="137">
        <v>113.138999999998</v>
      </c>
      <c r="D22" s="138">
        <v>19.3877900739946</v>
      </c>
      <c r="E22" s="138">
        <v>0</v>
      </c>
      <c r="F22" s="138">
        <v>0</v>
      </c>
      <c r="G22" s="138"/>
      <c r="H22" s="137">
        <v>98.0199999999992</v>
      </c>
      <c r="I22" s="138">
        <v>16.7969593425164</v>
      </c>
      <c r="J22" s="138">
        <v>0</v>
      </c>
      <c r="K22" s="138">
        <v>0</v>
      </c>
      <c r="L22" s="138"/>
      <c r="M22" s="137">
        <v>251.109999999995</v>
      </c>
      <c r="N22" s="138">
        <v>43.0308555447791</v>
      </c>
      <c r="O22" s="138">
        <v>0</v>
      </c>
      <c r="P22" s="138">
        <v>0</v>
      </c>
      <c r="Q22" s="138"/>
      <c r="R22" s="137">
        <v>121.288999999998</v>
      </c>
      <c r="S22" s="138">
        <v>20.784395038711</v>
      </c>
      <c r="T22" s="138">
        <v>0</v>
      </c>
      <c r="U22" s="138">
        <v>0</v>
      </c>
      <c r="X22" s="324"/>
      <c r="Y22" s="323"/>
    </row>
    <row r="23" spans="1:25" ht="14.25">
      <c r="A23" s="285" t="s">
        <v>71</v>
      </c>
      <c r="B23" s="220"/>
      <c r="C23" s="204">
        <v>471.038999999997</v>
      </c>
      <c r="D23" s="286">
        <v>21.5246802752918</v>
      </c>
      <c r="E23" s="286">
        <v>0</v>
      </c>
      <c r="F23" s="286">
        <v>0</v>
      </c>
      <c r="G23" s="286"/>
      <c r="H23" s="204">
        <v>351.388999999998</v>
      </c>
      <c r="I23" s="286">
        <v>16.0571330128811</v>
      </c>
      <c r="J23" s="286">
        <v>0</v>
      </c>
      <c r="K23" s="286">
        <v>0</v>
      </c>
      <c r="L23" s="286"/>
      <c r="M23" s="204">
        <v>896.840000000016</v>
      </c>
      <c r="N23" s="286">
        <v>40.9821570147975</v>
      </c>
      <c r="O23" s="286">
        <v>0</v>
      </c>
      <c r="P23" s="286">
        <v>0</v>
      </c>
      <c r="Q23" s="286"/>
      <c r="R23" s="204">
        <v>469.098999999996</v>
      </c>
      <c r="S23" s="286">
        <v>21.4360296970295</v>
      </c>
      <c r="T23" s="286">
        <v>0</v>
      </c>
      <c r="U23" s="286">
        <v>0</v>
      </c>
      <c r="X23" s="324"/>
      <c r="Y23" s="323"/>
    </row>
    <row r="24" spans="1:25" ht="14.25">
      <c r="A24" s="136" t="s">
        <v>4</v>
      </c>
      <c r="B24" s="136"/>
      <c r="C24" s="137">
        <v>220.755</v>
      </c>
      <c r="D24" s="138">
        <v>24.6626350828234</v>
      </c>
      <c r="E24" s="138">
        <v>0</v>
      </c>
      <c r="F24" s="138">
        <v>0</v>
      </c>
      <c r="G24" s="138"/>
      <c r="H24" s="137">
        <v>156.414000000001</v>
      </c>
      <c r="I24" s="138">
        <v>17.4744916484101</v>
      </c>
      <c r="J24" s="138">
        <v>0</v>
      </c>
      <c r="K24" s="138">
        <v>0</v>
      </c>
      <c r="L24" s="138"/>
      <c r="M24" s="137">
        <v>367.479000000001</v>
      </c>
      <c r="N24" s="138">
        <v>41.0545649140491</v>
      </c>
      <c r="O24" s="138">
        <v>0</v>
      </c>
      <c r="P24" s="138">
        <v>0</v>
      </c>
      <c r="Q24" s="138"/>
      <c r="R24" s="137">
        <v>150.451</v>
      </c>
      <c r="S24" s="138">
        <v>16.8083083547184</v>
      </c>
      <c r="T24" s="138">
        <v>0</v>
      </c>
      <c r="U24" s="138">
        <v>0</v>
      </c>
      <c r="X24" s="324"/>
      <c r="Y24" s="323"/>
    </row>
    <row r="25" spans="1:25" ht="14.25">
      <c r="A25" s="285" t="s">
        <v>9</v>
      </c>
      <c r="B25" s="220"/>
      <c r="C25" s="204">
        <v>169.142000000001</v>
      </c>
      <c r="D25" s="286">
        <v>23.5896777900665</v>
      </c>
      <c r="E25" s="286">
        <v>0</v>
      </c>
      <c r="F25" s="286">
        <v>0</v>
      </c>
      <c r="G25" s="286"/>
      <c r="H25" s="204">
        <v>125.739</v>
      </c>
      <c r="I25" s="286">
        <v>17.5364042972481</v>
      </c>
      <c r="J25" s="286">
        <v>0</v>
      </c>
      <c r="K25" s="286">
        <v>0</v>
      </c>
      <c r="L25" s="286"/>
      <c r="M25" s="204">
        <v>297.994000000002</v>
      </c>
      <c r="N25" s="286">
        <v>41.5602419468438</v>
      </c>
      <c r="O25" s="286">
        <v>0</v>
      </c>
      <c r="P25" s="286">
        <v>0</v>
      </c>
      <c r="Q25" s="286"/>
      <c r="R25" s="204">
        <v>124.142</v>
      </c>
      <c r="S25" s="286">
        <v>17.3136759658418</v>
      </c>
      <c r="T25" s="286">
        <v>0</v>
      </c>
      <c r="U25" s="286">
        <v>0</v>
      </c>
      <c r="X25" s="324"/>
      <c r="Y25" s="323"/>
    </row>
    <row r="26" spans="1:25" ht="14.25">
      <c r="A26" s="136" t="s">
        <v>12</v>
      </c>
      <c r="B26" s="136"/>
      <c r="C26" s="137">
        <v>96.1060000000005</v>
      </c>
      <c r="D26" s="138">
        <v>19.3381182630184</v>
      </c>
      <c r="E26" s="138">
        <v>0</v>
      </c>
      <c r="F26" s="138">
        <v>0</v>
      </c>
      <c r="G26" s="138"/>
      <c r="H26" s="137">
        <v>85.9780000000005</v>
      </c>
      <c r="I26" s="138">
        <v>17.3001969910078</v>
      </c>
      <c r="J26" s="138">
        <v>0</v>
      </c>
      <c r="K26" s="138">
        <v>0</v>
      </c>
      <c r="L26" s="138"/>
      <c r="M26" s="137">
        <v>205.768999999996</v>
      </c>
      <c r="N26" s="138">
        <v>41.4041293661472</v>
      </c>
      <c r="O26" s="138">
        <v>0</v>
      </c>
      <c r="P26" s="138">
        <v>0</v>
      </c>
      <c r="Q26" s="138"/>
      <c r="R26" s="137">
        <v>109.124</v>
      </c>
      <c r="S26" s="138">
        <v>21.9575553798265</v>
      </c>
      <c r="T26" s="138">
        <v>0</v>
      </c>
      <c r="U26" s="138">
        <v>0</v>
      </c>
      <c r="X26" s="324"/>
      <c r="Y26" s="323"/>
    </row>
    <row r="27" spans="1:25" ht="14.25">
      <c r="A27" s="285" t="s">
        <v>5</v>
      </c>
      <c r="B27" s="220"/>
      <c r="C27" s="204">
        <v>67.3819999999999</v>
      </c>
      <c r="D27" s="286">
        <v>16.3461258551255</v>
      </c>
      <c r="E27" s="286">
        <v>0</v>
      </c>
      <c r="F27" s="286">
        <v>0</v>
      </c>
      <c r="G27" s="286"/>
      <c r="H27" s="204">
        <v>65.1739999999996</v>
      </c>
      <c r="I27" s="286">
        <v>15.8104895444176</v>
      </c>
      <c r="J27" s="286">
        <v>0</v>
      </c>
      <c r="K27" s="286">
        <v>0</v>
      </c>
      <c r="L27" s="286"/>
      <c r="M27" s="204">
        <v>174.742000000004</v>
      </c>
      <c r="N27" s="286">
        <v>42.3904711076609</v>
      </c>
      <c r="O27" s="286">
        <v>0</v>
      </c>
      <c r="P27" s="286">
        <v>0</v>
      </c>
      <c r="Q27" s="286"/>
      <c r="R27" s="204">
        <v>104.922</v>
      </c>
      <c r="S27" s="286">
        <v>25.4529134927946</v>
      </c>
      <c r="T27" s="286">
        <v>0</v>
      </c>
      <c r="U27" s="286">
        <v>0</v>
      </c>
      <c r="X27" s="324"/>
      <c r="Y27" s="323"/>
    </row>
    <row r="28" spans="1:25" ht="14.25">
      <c r="A28" s="136" t="s">
        <v>69</v>
      </c>
      <c r="B28" s="136"/>
      <c r="C28" s="137">
        <v>448.932</v>
      </c>
      <c r="D28" s="138">
        <v>18.4570602782133</v>
      </c>
      <c r="E28" s="138">
        <v>0</v>
      </c>
      <c r="F28" s="138">
        <v>0</v>
      </c>
      <c r="G28" s="138"/>
      <c r="H28" s="137">
        <v>411.553</v>
      </c>
      <c r="I28" s="138">
        <v>16.9202875461752</v>
      </c>
      <c r="J28" s="138">
        <v>0</v>
      </c>
      <c r="K28" s="138">
        <v>0</v>
      </c>
      <c r="L28" s="138"/>
      <c r="M28" s="137">
        <v>1062.95000000001</v>
      </c>
      <c r="N28" s="138">
        <v>43.7013450204642</v>
      </c>
      <c r="O28" s="138">
        <v>0</v>
      </c>
      <c r="P28" s="138">
        <v>0</v>
      </c>
      <c r="Q28" s="138"/>
      <c r="R28" s="137">
        <v>508.869999999999</v>
      </c>
      <c r="S28" s="138">
        <v>20.9213071551469</v>
      </c>
      <c r="T28" s="138">
        <v>0</v>
      </c>
      <c r="U28" s="138">
        <v>0</v>
      </c>
      <c r="X28" s="324"/>
      <c r="Y28" s="323"/>
    </row>
    <row r="29" spans="1:25" ht="14.25">
      <c r="A29" s="285" t="s">
        <v>6</v>
      </c>
      <c r="B29" s="220"/>
      <c r="C29" s="204">
        <v>94.8130000000018</v>
      </c>
      <c r="D29" s="286">
        <v>24.1954458573537</v>
      </c>
      <c r="E29" s="286">
        <v>0</v>
      </c>
      <c r="F29" s="286">
        <v>0</v>
      </c>
      <c r="G29" s="286"/>
      <c r="H29" s="204">
        <v>68.4700000000007</v>
      </c>
      <c r="I29" s="286">
        <v>17.4729433500996</v>
      </c>
      <c r="J29" s="286">
        <v>0</v>
      </c>
      <c r="K29" s="286">
        <v>0</v>
      </c>
      <c r="L29" s="286"/>
      <c r="M29" s="204">
        <v>166.053000000003</v>
      </c>
      <c r="N29" s="286">
        <v>42.375268907757</v>
      </c>
      <c r="O29" s="286">
        <v>0</v>
      </c>
      <c r="P29" s="286">
        <v>0</v>
      </c>
      <c r="Q29" s="286"/>
      <c r="R29" s="204">
        <v>62.5270000000009</v>
      </c>
      <c r="S29" s="286">
        <v>15.9563418847916</v>
      </c>
      <c r="T29" s="286">
        <v>0</v>
      </c>
      <c r="U29" s="286">
        <v>0</v>
      </c>
      <c r="X29" s="324"/>
      <c r="Y29" s="323"/>
    </row>
    <row r="30" spans="1:25" ht="14.25">
      <c r="A30" s="136" t="s">
        <v>8</v>
      </c>
      <c r="B30" s="136"/>
      <c r="C30" s="137">
        <v>54.9490000000001</v>
      </c>
      <c r="D30" s="138">
        <v>17.9122333489805</v>
      </c>
      <c r="E30" s="138">
        <v>0</v>
      </c>
      <c r="F30" s="138">
        <v>0</v>
      </c>
      <c r="G30" s="138"/>
      <c r="H30" s="137">
        <v>48.694</v>
      </c>
      <c r="I30" s="138">
        <v>15.8732331925104</v>
      </c>
      <c r="J30" s="138">
        <v>0</v>
      </c>
      <c r="K30" s="138">
        <v>0</v>
      </c>
      <c r="L30" s="138"/>
      <c r="M30" s="137">
        <v>138.040999999998</v>
      </c>
      <c r="N30" s="138">
        <v>44.9985004954881</v>
      </c>
      <c r="O30" s="138">
        <v>0</v>
      </c>
      <c r="P30" s="138">
        <v>0</v>
      </c>
      <c r="Q30" s="138"/>
      <c r="R30" s="137">
        <v>65.0840000000002</v>
      </c>
      <c r="S30" s="138">
        <v>21.2160329630211</v>
      </c>
      <c r="T30" s="138">
        <v>0</v>
      </c>
      <c r="U30" s="138">
        <v>0</v>
      </c>
      <c r="X30" s="324"/>
      <c r="Y30" s="323"/>
    </row>
    <row r="31" spans="1:25" ht="14.25">
      <c r="A31" s="285" t="s">
        <v>10</v>
      </c>
      <c r="B31" s="220"/>
      <c r="C31" s="204">
        <v>70.2230000000003</v>
      </c>
      <c r="D31" s="286">
        <v>17.9263321003445</v>
      </c>
      <c r="E31" s="286">
        <v>0</v>
      </c>
      <c r="F31" s="286">
        <v>0</v>
      </c>
      <c r="G31" s="286"/>
      <c r="H31" s="204">
        <v>61.5230000000003</v>
      </c>
      <c r="I31" s="286">
        <v>15.7054203011762</v>
      </c>
      <c r="J31" s="286">
        <v>0</v>
      </c>
      <c r="K31" s="286">
        <v>0</v>
      </c>
      <c r="L31" s="286"/>
      <c r="M31" s="204">
        <v>165.141</v>
      </c>
      <c r="N31" s="286">
        <v>42.1567351064891</v>
      </c>
      <c r="O31" s="286">
        <v>0</v>
      </c>
      <c r="P31" s="286">
        <v>0</v>
      </c>
      <c r="Q31" s="286"/>
      <c r="R31" s="204">
        <v>94.8439999999987</v>
      </c>
      <c r="S31" s="286">
        <v>24.2115124919904</v>
      </c>
      <c r="T31" s="286">
        <v>0</v>
      </c>
      <c r="U31" s="286">
        <v>0</v>
      </c>
      <c r="X31" s="324"/>
      <c r="Y31" s="323"/>
    </row>
    <row r="32" spans="1:25" ht="14.25">
      <c r="A32" s="282" t="s">
        <v>7</v>
      </c>
      <c r="B32" s="282"/>
      <c r="C32" s="283">
        <v>114.235000000002</v>
      </c>
      <c r="D32" s="284">
        <v>22.9978197016033</v>
      </c>
      <c r="E32" s="284">
        <v>0</v>
      </c>
      <c r="F32" s="284">
        <v>0</v>
      </c>
      <c r="G32" s="284"/>
      <c r="H32" s="283">
        <v>86.8670000000005</v>
      </c>
      <c r="I32" s="284">
        <v>17.4880868737178</v>
      </c>
      <c r="J32" s="284">
        <v>0</v>
      </c>
      <c r="K32" s="284">
        <v>0</v>
      </c>
      <c r="L32" s="284"/>
      <c r="M32" s="283">
        <v>212.303999999999</v>
      </c>
      <c r="N32" s="284">
        <v>42.7410961082775</v>
      </c>
      <c r="O32" s="284">
        <v>0</v>
      </c>
      <c r="P32" s="284">
        <v>0</v>
      </c>
      <c r="Q32" s="284"/>
      <c r="R32" s="283">
        <v>83.3150000000015</v>
      </c>
      <c r="S32" s="284">
        <v>16.7729973164011</v>
      </c>
      <c r="T32" s="284">
        <v>0</v>
      </c>
      <c r="U32" s="284">
        <v>0</v>
      </c>
      <c r="X32" s="324"/>
      <c r="Y32" s="323"/>
    </row>
    <row r="33" spans="1:21" ht="14.25">
      <c r="A33" s="257" t="s">
        <v>256</v>
      </c>
      <c r="B33" s="257"/>
      <c r="C33" s="257"/>
      <c r="D33" s="257"/>
      <c r="E33" s="257"/>
      <c r="F33" s="257"/>
      <c r="G33" s="257"/>
      <c r="H33" s="257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</row>
    <row r="34" spans="1:13" s="8" customFormat="1" ht="12.75">
      <c r="A34" s="496" t="s">
        <v>457</v>
      </c>
      <c r="B34" s="496"/>
      <c r="C34" s="496"/>
      <c r="D34" s="496"/>
      <c r="E34" s="496"/>
      <c r="F34" s="496"/>
      <c r="G34" s="496"/>
      <c r="H34" s="496"/>
      <c r="I34" s="496"/>
      <c r="J34" s="409"/>
      <c r="K34" s="409"/>
      <c r="L34" s="9"/>
      <c r="M34" s="9"/>
    </row>
    <row r="35" spans="1:8" ht="12.75" customHeight="1">
      <c r="A35" s="256" t="s">
        <v>257</v>
      </c>
      <c r="B35" s="258"/>
      <c r="C35" s="258"/>
      <c r="D35" s="258"/>
      <c r="E35" s="258"/>
      <c r="F35" s="258"/>
      <c r="G35" s="258"/>
      <c r="H35" s="258"/>
    </row>
    <row r="36" spans="1:8" ht="12.75" customHeight="1">
      <c r="A36" s="255" t="s">
        <v>265</v>
      </c>
      <c r="B36" s="258"/>
      <c r="C36" s="258"/>
      <c r="D36" s="258"/>
      <c r="E36" s="258"/>
      <c r="F36" s="258"/>
      <c r="G36" s="258"/>
      <c r="H36" s="258"/>
    </row>
    <row r="37" spans="1:8" ht="12.75" customHeight="1">
      <c r="A37" s="408" t="s">
        <v>465</v>
      </c>
      <c r="B37" s="258"/>
      <c r="C37" s="258"/>
      <c r="D37" s="258"/>
      <c r="E37" s="258"/>
      <c r="F37" s="258"/>
      <c r="G37" s="258"/>
      <c r="H37" s="258"/>
    </row>
    <row r="38" spans="1:14" ht="35.25" customHeight="1">
      <c r="A38" s="497" t="s">
        <v>318</v>
      </c>
      <c r="B38" s="497"/>
      <c r="C38" s="497"/>
      <c r="D38" s="497"/>
      <c r="E38" s="497"/>
      <c r="F38" s="497"/>
      <c r="G38" s="497"/>
      <c r="H38" s="497"/>
      <c r="I38" s="497"/>
      <c r="J38" s="497"/>
      <c r="K38" s="497"/>
      <c r="L38" s="497"/>
      <c r="M38" s="497"/>
      <c r="N38" s="497"/>
    </row>
    <row r="39" spans="1:8" ht="12.75">
      <c r="A39" s="259" t="s">
        <v>461</v>
      </c>
      <c r="B39" s="259"/>
      <c r="C39" s="259"/>
      <c r="D39" s="259"/>
      <c r="E39" s="259"/>
      <c r="F39" s="259"/>
      <c r="G39" s="259"/>
      <c r="H39" s="259"/>
    </row>
  </sheetData>
  <sheetProtection/>
  <mergeCells count="14">
    <mergeCell ref="D1:J5"/>
    <mergeCell ref="A14:A15"/>
    <mergeCell ref="C14:F14"/>
    <mergeCell ref="H14:K14"/>
    <mergeCell ref="M14:P14"/>
    <mergeCell ref="R14:U14"/>
    <mergeCell ref="A38:N38"/>
    <mergeCell ref="A8:U8"/>
    <mergeCell ref="A9:U9"/>
    <mergeCell ref="A10:U10"/>
    <mergeCell ref="A12:U12"/>
    <mergeCell ref="A6:U7"/>
    <mergeCell ref="A11:U11"/>
    <mergeCell ref="A34:I34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39"/>
  <sheetViews>
    <sheetView showGridLines="0" zoomScale="80" zoomScaleNormal="80" zoomScalePageLayoutView="0" workbookViewId="0" topLeftCell="A13">
      <selection activeCell="T31" sqref="T31"/>
    </sheetView>
  </sheetViews>
  <sheetFormatPr defaultColWidth="11.421875" defaultRowHeight="15"/>
  <cols>
    <col min="1" max="1" width="28.28125" style="8" customWidth="1"/>
    <col min="2" max="2" width="5.28125" style="8" customWidth="1"/>
    <col min="3" max="4" width="7.7109375" style="9" customWidth="1"/>
    <col min="5" max="6" width="6.28125" style="9" customWidth="1"/>
    <col min="7" max="7" width="2.421875" style="8" customWidth="1"/>
    <col min="8" max="9" width="7.7109375" style="9" customWidth="1"/>
    <col min="10" max="11" width="7.00390625" style="9" customWidth="1"/>
    <col min="12" max="12" width="2.421875" style="8" customWidth="1"/>
    <col min="13" max="14" width="7.7109375" style="8" customWidth="1"/>
    <col min="15" max="16" width="7.57421875" style="8" customWidth="1"/>
    <col min="17" max="16384" width="11.421875" style="8" customWidth="1"/>
  </cols>
  <sheetData>
    <row r="1" spans="2:16" s="87" customFormat="1" ht="15" customHeight="1">
      <c r="B1" s="106"/>
      <c r="C1" s="106"/>
      <c r="D1" s="536"/>
      <c r="E1" s="536"/>
      <c r="F1" s="536"/>
      <c r="G1" s="536"/>
      <c r="H1" s="536"/>
      <c r="I1" s="536"/>
      <c r="J1" s="536"/>
      <c r="K1" s="310"/>
      <c r="L1" s="264"/>
      <c r="M1" s="264"/>
      <c r="N1" s="264"/>
      <c r="O1" s="264"/>
      <c r="P1" s="264"/>
    </row>
    <row r="2" spans="2:16" s="87" customFormat="1" ht="12.75" customHeight="1">
      <c r="B2" s="106"/>
      <c r="C2" s="106"/>
      <c r="D2" s="536"/>
      <c r="E2" s="536"/>
      <c r="F2" s="536"/>
      <c r="G2" s="536"/>
      <c r="H2" s="536"/>
      <c r="I2" s="536"/>
      <c r="J2" s="536"/>
      <c r="K2" s="310"/>
      <c r="L2" s="264"/>
      <c r="M2" s="264"/>
      <c r="N2" s="264"/>
      <c r="O2" s="264"/>
      <c r="P2" s="264"/>
    </row>
    <row r="3" spans="2:16" s="87" customFormat="1" ht="12.75" customHeight="1">
      <c r="B3" s="106"/>
      <c r="C3" s="106"/>
      <c r="D3" s="536"/>
      <c r="E3" s="536"/>
      <c r="F3" s="536"/>
      <c r="G3" s="536"/>
      <c r="H3" s="536"/>
      <c r="I3" s="536"/>
      <c r="J3" s="536"/>
      <c r="K3" s="310"/>
      <c r="L3" s="264"/>
      <c r="M3" s="264"/>
      <c r="N3" s="264"/>
      <c r="O3" s="264"/>
      <c r="P3" s="264"/>
    </row>
    <row r="4" spans="2:16" s="87" customFormat="1" ht="12.75" customHeight="1">
      <c r="B4" s="106"/>
      <c r="C4" s="106"/>
      <c r="D4" s="536"/>
      <c r="E4" s="536"/>
      <c r="F4" s="536"/>
      <c r="G4" s="536"/>
      <c r="H4" s="536"/>
      <c r="I4" s="536"/>
      <c r="J4" s="536"/>
      <c r="K4" s="310"/>
      <c r="L4" s="264"/>
      <c r="M4" s="264"/>
      <c r="N4" s="264"/>
      <c r="O4" s="264"/>
      <c r="P4" s="264"/>
    </row>
    <row r="5" spans="2:16" s="87" customFormat="1" ht="12.75" customHeight="1">
      <c r="B5" s="106"/>
      <c r="C5" s="106"/>
      <c r="D5" s="536"/>
      <c r="E5" s="536"/>
      <c r="F5" s="536"/>
      <c r="G5" s="536"/>
      <c r="H5" s="536"/>
      <c r="I5" s="536"/>
      <c r="J5" s="536"/>
      <c r="K5" s="310"/>
      <c r="L5" s="264"/>
      <c r="M5" s="264"/>
      <c r="N5" s="264"/>
      <c r="O5" s="264"/>
      <c r="P5" s="264"/>
    </row>
    <row r="6" spans="1:16" s="87" customFormat="1" ht="15" customHeight="1">
      <c r="A6" s="537" t="s">
        <v>219</v>
      </c>
      <c r="B6" s="538"/>
      <c r="C6" s="538"/>
      <c r="D6" s="538"/>
      <c r="E6" s="538"/>
      <c r="F6" s="538"/>
      <c r="G6" s="538"/>
      <c r="H6" s="538"/>
      <c r="I6" s="538"/>
      <c r="J6" s="538"/>
      <c r="K6" s="538"/>
      <c r="L6" s="538"/>
      <c r="M6" s="538"/>
      <c r="N6" s="538"/>
      <c r="O6" s="538"/>
      <c r="P6" s="538"/>
    </row>
    <row r="7" spans="1:16" s="87" customFormat="1" ht="15" customHeight="1">
      <c r="A7" s="539"/>
      <c r="B7" s="507"/>
      <c r="C7" s="507"/>
      <c r="D7" s="507"/>
      <c r="E7" s="507"/>
      <c r="F7" s="507"/>
      <c r="G7" s="507"/>
      <c r="H7" s="507"/>
      <c r="I7" s="507"/>
      <c r="J7" s="507"/>
      <c r="K7" s="507"/>
      <c r="L7" s="507"/>
      <c r="M7" s="507"/>
      <c r="N7" s="507"/>
      <c r="O7" s="507"/>
      <c r="P7" s="507"/>
    </row>
    <row r="8" spans="1:16" s="87" customFormat="1" ht="15" customHeight="1">
      <c r="A8" s="528" t="s">
        <v>22</v>
      </c>
      <c r="B8" s="529"/>
      <c r="C8" s="529"/>
      <c r="D8" s="529"/>
      <c r="E8" s="529"/>
      <c r="F8" s="529"/>
      <c r="G8" s="529"/>
      <c r="H8" s="529"/>
      <c r="I8" s="529"/>
      <c r="J8" s="529"/>
      <c r="K8" s="529"/>
      <c r="L8" s="529"/>
      <c r="M8" s="529"/>
      <c r="N8" s="529"/>
      <c r="O8" s="529"/>
      <c r="P8" s="529"/>
    </row>
    <row r="9" spans="1:16" s="87" customFormat="1" ht="15" customHeight="1">
      <c r="A9" s="531" t="s">
        <v>45</v>
      </c>
      <c r="B9" s="532"/>
      <c r="C9" s="532"/>
      <c r="D9" s="532"/>
      <c r="E9" s="532"/>
      <c r="F9" s="532"/>
      <c r="G9" s="532"/>
      <c r="H9" s="532"/>
      <c r="I9" s="532"/>
      <c r="J9" s="532"/>
      <c r="K9" s="532"/>
      <c r="L9" s="532"/>
      <c r="M9" s="532"/>
      <c r="N9" s="532"/>
      <c r="O9" s="532"/>
      <c r="P9" s="532"/>
    </row>
    <row r="10" spans="1:16" s="87" customFormat="1" ht="15" customHeight="1">
      <c r="A10" s="531" t="s">
        <v>176</v>
      </c>
      <c r="B10" s="532"/>
      <c r="C10" s="532"/>
      <c r="D10" s="532"/>
      <c r="E10" s="532"/>
      <c r="F10" s="532"/>
      <c r="G10" s="532"/>
      <c r="H10" s="532"/>
      <c r="I10" s="532"/>
      <c r="J10" s="532"/>
      <c r="K10" s="532"/>
      <c r="L10" s="532"/>
      <c r="M10" s="532"/>
      <c r="N10" s="532"/>
      <c r="O10" s="532"/>
      <c r="P10" s="532"/>
    </row>
    <row r="11" spans="1:16" s="87" customFormat="1" ht="15" customHeight="1">
      <c r="A11" s="531" t="s">
        <v>303</v>
      </c>
      <c r="B11" s="532"/>
      <c r="C11" s="532"/>
      <c r="D11" s="532"/>
      <c r="E11" s="532"/>
      <c r="F11" s="532"/>
      <c r="G11" s="532"/>
      <c r="H11" s="532"/>
      <c r="I11" s="532"/>
      <c r="J11" s="532"/>
      <c r="K11" s="532"/>
      <c r="L11" s="532"/>
      <c r="M11" s="532"/>
      <c r="N11" s="532"/>
      <c r="O11" s="532"/>
      <c r="P11" s="532"/>
    </row>
    <row r="12" spans="1:16" s="87" customFormat="1" ht="15" customHeight="1">
      <c r="A12" s="525">
        <v>2018</v>
      </c>
      <c r="B12" s="526"/>
      <c r="C12" s="526"/>
      <c r="D12" s="526"/>
      <c r="E12" s="526"/>
      <c r="F12" s="526"/>
      <c r="G12" s="526"/>
      <c r="H12" s="526"/>
      <c r="I12" s="526"/>
      <c r="J12" s="526"/>
      <c r="K12" s="526"/>
      <c r="L12" s="526"/>
      <c r="M12" s="526"/>
      <c r="N12" s="526"/>
      <c r="O12" s="526"/>
      <c r="P12" s="526"/>
    </row>
    <row r="13" spans="1:16" s="21" customFormat="1" ht="15">
      <c r="A13" s="117"/>
      <c r="B13" s="117"/>
      <c r="C13" s="106"/>
      <c r="D13" s="106"/>
      <c r="E13" s="106"/>
      <c r="F13" s="106"/>
      <c r="G13" s="87"/>
      <c r="H13" s="106"/>
      <c r="I13" s="106"/>
      <c r="J13" s="106"/>
      <c r="K13" s="106"/>
      <c r="L13" s="87"/>
      <c r="M13" s="87"/>
      <c r="N13" s="87"/>
      <c r="O13" s="87"/>
      <c r="P13" s="87"/>
    </row>
    <row r="14" spans="1:16" ht="15" customHeight="1">
      <c r="A14" s="508" t="s">
        <v>0</v>
      </c>
      <c r="B14" s="293"/>
      <c r="C14" s="535" t="s">
        <v>103</v>
      </c>
      <c r="D14" s="535"/>
      <c r="E14" s="535"/>
      <c r="F14" s="535"/>
      <c r="G14" s="86"/>
      <c r="H14" s="511" t="s">
        <v>63</v>
      </c>
      <c r="I14" s="511"/>
      <c r="J14" s="511"/>
      <c r="K14" s="511"/>
      <c r="L14" s="511"/>
      <c r="M14" s="511"/>
      <c r="N14" s="511"/>
      <c r="O14" s="511"/>
      <c r="P14" s="511"/>
    </row>
    <row r="15" spans="1:16" ht="15" customHeight="1">
      <c r="A15" s="509"/>
      <c r="B15" s="294"/>
      <c r="C15" s="534"/>
      <c r="D15" s="534"/>
      <c r="E15" s="534"/>
      <c r="F15" s="534"/>
      <c r="G15" s="87"/>
      <c r="H15" s="534" t="s">
        <v>25</v>
      </c>
      <c r="I15" s="534"/>
      <c r="J15" s="309"/>
      <c r="K15" s="309"/>
      <c r="L15" s="87"/>
      <c r="M15" s="512" t="s">
        <v>26</v>
      </c>
      <c r="N15" s="512"/>
      <c r="O15" s="512"/>
      <c r="P15" s="512"/>
    </row>
    <row r="16" spans="1:16" ht="14.25">
      <c r="A16" s="510"/>
      <c r="B16" s="295"/>
      <c r="C16" s="296" t="s">
        <v>1</v>
      </c>
      <c r="D16" s="296" t="s">
        <v>2</v>
      </c>
      <c r="E16" s="296" t="s">
        <v>3</v>
      </c>
      <c r="F16" s="309" t="s">
        <v>314</v>
      </c>
      <c r="G16" s="91"/>
      <c r="H16" s="296" t="s">
        <v>1</v>
      </c>
      <c r="I16" s="296" t="s">
        <v>2</v>
      </c>
      <c r="J16" s="296" t="s">
        <v>3</v>
      </c>
      <c r="K16" s="309" t="s">
        <v>314</v>
      </c>
      <c r="L16" s="91"/>
      <c r="M16" s="296" t="s">
        <v>1</v>
      </c>
      <c r="N16" s="296" t="s">
        <v>2</v>
      </c>
      <c r="O16" s="296" t="s">
        <v>3</v>
      </c>
      <c r="P16" s="309" t="s">
        <v>314</v>
      </c>
    </row>
    <row r="17" spans="1:18" ht="14.25">
      <c r="A17" s="313" t="s">
        <v>168</v>
      </c>
      <c r="B17" s="102"/>
      <c r="C17" s="103">
        <v>5646.81454465256</v>
      </c>
      <c r="D17" s="104">
        <v>15.4568174554297</v>
      </c>
      <c r="E17" s="104">
        <v>2.3</v>
      </c>
      <c r="F17" s="104">
        <v>0.7</v>
      </c>
      <c r="G17" s="104"/>
      <c r="H17" s="103">
        <v>2933.38761621232</v>
      </c>
      <c r="I17" s="104">
        <v>16.7083814993584</v>
      </c>
      <c r="J17" s="104">
        <v>2.5</v>
      </c>
      <c r="K17" s="104">
        <v>0.8</v>
      </c>
      <c r="L17" s="104"/>
      <c r="M17" s="103">
        <v>2713.42692844023</v>
      </c>
      <c r="N17" s="104">
        <v>14.2989122175982</v>
      </c>
      <c r="O17" s="104">
        <v>2.8</v>
      </c>
      <c r="P17" s="104">
        <v>0.8</v>
      </c>
      <c r="R17" s="329"/>
    </row>
    <row r="18" spans="1:18" ht="14.25">
      <c r="A18" s="97" t="s">
        <v>169</v>
      </c>
      <c r="B18" s="98"/>
      <c r="C18" s="99">
        <v>4697.80617589753</v>
      </c>
      <c r="D18" s="112">
        <v>16.5493317461243</v>
      </c>
      <c r="E18" s="112">
        <v>2.4</v>
      </c>
      <c r="F18" s="112">
        <v>0.8</v>
      </c>
      <c r="G18" s="112"/>
      <c r="H18" s="99">
        <v>2413.29948288347</v>
      </c>
      <c r="I18" s="112">
        <v>18.1073448689007</v>
      </c>
      <c r="J18" s="112">
        <v>2.7</v>
      </c>
      <c r="K18" s="112">
        <v>0.9</v>
      </c>
      <c r="L18" s="112"/>
      <c r="M18" s="99">
        <v>2284.50669301405</v>
      </c>
      <c r="N18" s="112">
        <v>15.1704308948499</v>
      </c>
      <c r="O18" s="112">
        <v>2.9</v>
      </c>
      <c r="P18" s="112">
        <v>0.9</v>
      </c>
      <c r="R18" s="329"/>
    </row>
    <row r="19" spans="1:18" ht="14.25">
      <c r="A19" s="101" t="s">
        <v>170</v>
      </c>
      <c r="B19" s="102"/>
      <c r="C19" s="103">
        <v>949.008368755039</v>
      </c>
      <c r="D19" s="104">
        <v>11.6497648616365</v>
      </c>
      <c r="E19" s="104">
        <v>6</v>
      </c>
      <c r="F19" s="104">
        <v>1.4</v>
      </c>
      <c r="G19" s="104"/>
      <c r="H19" s="103">
        <v>520.088133328855</v>
      </c>
      <c r="I19" s="104">
        <v>12.2991646339953</v>
      </c>
      <c r="J19" s="104">
        <v>6.3</v>
      </c>
      <c r="K19" s="104">
        <v>1.5</v>
      </c>
      <c r="L19" s="104"/>
      <c r="M19" s="103">
        <v>428.920235426184</v>
      </c>
      <c r="N19" s="104">
        <v>10.9487890767991</v>
      </c>
      <c r="O19" s="104">
        <v>7</v>
      </c>
      <c r="P19" s="104">
        <v>1.5</v>
      </c>
      <c r="R19" s="329"/>
    </row>
    <row r="20" spans="1:18" ht="14.25">
      <c r="A20" s="162" t="s">
        <v>70</v>
      </c>
      <c r="B20" s="162"/>
      <c r="C20" s="163">
        <v>91.1306812077878</v>
      </c>
      <c r="D20" s="164">
        <v>9.61534489189665</v>
      </c>
      <c r="E20" s="164">
        <v>6.1</v>
      </c>
      <c r="F20" s="164">
        <v>1.1</v>
      </c>
      <c r="G20" s="164"/>
      <c r="H20" s="163">
        <v>51.3733374789757</v>
      </c>
      <c r="I20" s="164">
        <v>11.5015106318759</v>
      </c>
      <c r="J20" s="164">
        <v>7</v>
      </c>
      <c r="K20" s="164">
        <v>1.4</v>
      </c>
      <c r="L20" s="164"/>
      <c r="M20" s="163">
        <v>39.757343728812</v>
      </c>
      <c r="N20" s="164">
        <v>7.93406141501769</v>
      </c>
      <c r="O20" s="164">
        <v>7.6</v>
      </c>
      <c r="P20" s="164">
        <v>1.1</v>
      </c>
      <c r="R20" s="329"/>
    </row>
    <row r="21" spans="1:18" ht="14.25">
      <c r="A21" s="170" t="s">
        <v>68</v>
      </c>
      <c r="B21" s="281"/>
      <c r="C21" s="299">
        <v>1619.33086011286</v>
      </c>
      <c r="D21" s="300">
        <v>26.5627937383812</v>
      </c>
      <c r="E21" s="300">
        <v>5.8</v>
      </c>
      <c r="F21" s="300">
        <v>1.1</v>
      </c>
      <c r="G21" s="300"/>
      <c r="H21" s="299">
        <v>869.292230918366</v>
      </c>
      <c r="I21" s="300">
        <v>30.2780299257578</v>
      </c>
      <c r="J21" s="300">
        <v>6.3</v>
      </c>
      <c r="K21" s="300">
        <v>1.4</v>
      </c>
      <c r="L21" s="300"/>
      <c r="M21" s="299">
        <v>750.038629194502</v>
      </c>
      <c r="N21" s="300">
        <v>23.2555407098129</v>
      </c>
      <c r="O21" s="300">
        <v>7.1</v>
      </c>
      <c r="P21" s="300">
        <v>1.1</v>
      </c>
      <c r="R21" s="329"/>
    </row>
    <row r="22" spans="1:18" ht="14.25">
      <c r="A22" s="162" t="s">
        <v>11</v>
      </c>
      <c r="B22" s="162"/>
      <c r="C22" s="163">
        <v>59.2447336453883</v>
      </c>
      <c r="D22" s="164">
        <v>12.5940350294927</v>
      </c>
      <c r="E22" s="164">
        <v>2.7</v>
      </c>
      <c r="F22" s="164">
        <v>1.4</v>
      </c>
      <c r="G22" s="164"/>
      <c r="H22" s="163">
        <v>31.4130805376445</v>
      </c>
      <c r="I22" s="164">
        <v>14.3357553429314</v>
      </c>
      <c r="J22" s="164">
        <v>3.2</v>
      </c>
      <c r="K22" s="164">
        <v>1.9</v>
      </c>
      <c r="L22" s="164"/>
      <c r="M22" s="163">
        <v>27.8316531077437</v>
      </c>
      <c r="N22" s="164">
        <v>11.075291234503</v>
      </c>
      <c r="O22" s="164">
        <v>3.6</v>
      </c>
      <c r="P22" s="164">
        <v>1.6</v>
      </c>
      <c r="R22" s="329"/>
    </row>
    <row r="23" spans="1:18" ht="14.25">
      <c r="A23" s="170" t="s">
        <v>71</v>
      </c>
      <c r="B23" s="281"/>
      <c r="C23" s="299">
        <v>313.365179921331</v>
      </c>
      <c r="D23" s="300">
        <v>18.2472527042783</v>
      </c>
      <c r="E23" s="300">
        <v>4.3</v>
      </c>
      <c r="F23" s="300">
        <v>1.1</v>
      </c>
      <c r="G23" s="300"/>
      <c r="H23" s="299">
        <v>160.660489963643</v>
      </c>
      <c r="I23" s="300">
        <v>20.517061311377</v>
      </c>
      <c r="J23" s="300">
        <v>5.2</v>
      </c>
      <c r="K23" s="300">
        <v>1.4</v>
      </c>
      <c r="L23" s="300"/>
      <c r="M23" s="299">
        <v>152.704689957688</v>
      </c>
      <c r="N23" s="300">
        <v>16.3448135932531</v>
      </c>
      <c r="O23" s="300">
        <v>5.7</v>
      </c>
      <c r="P23" s="300">
        <v>1.2</v>
      </c>
      <c r="R23" s="329"/>
    </row>
    <row r="24" spans="1:18" ht="14.25">
      <c r="A24" s="162" t="s">
        <v>4</v>
      </c>
      <c r="B24" s="162"/>
      <c r="C24" s="163">
        <v>64.8648779839177</v>
      </c>
      <c r="D24" s="164">
        <v>9.61895975702574</v>
      </c>
      <c r="E24" s="164">
        <v>4.2</v>
      </c>
      <c r="F24" s="164">
        <v>1.5</v>
      </c>
      <c r="G24" s="164"/>
      <c r="H24" s="163">
        <v>33.1810081268035</v>
      </c>
      <c r="I24" s="164">
        <v>10.4984917583343</v>
      </c>
      <c r="J24" s="164">
        <v>4.5</v>
      </c>
      <c r="K24" s="164">
        <v>1.8</v>
      </c>
      <c r="L24" s="164"/>
      <c r="M24" s="163">
        <v>31.6838698571143</v>
      </c>
      <c r="N24" s="164">
        <v>8.84310426976945</v>
      </c>
      <c r="O24" s="164">
        <v>5.3</v>
      </c>
      <c r="P24" s="164">
        <v>1.7</v>
      </c>
      <c r="R24" s="329"/>
    </row>
    <row r="25" spans="1:18" ht="14.25">
      <c r="A25" s="170" t="s">
        <v>9</v>
      </c>
      <c r="B25" s="281"/>
      <c r="C25" s="299">
        <v>92.0034131779751</v>
      </c>
      <c r="D25" s="300">
        <v>16.7927744792104</v>
      </c>
      <c r="E25" s="300">
        <v>5.9</v>
      </c>
      <c r="F25" s="300">
        <v>1.1</v>
      </c>
      <c r="G25" s="300"/>
      <c r="H25" s="299">
        <v>46.2645491093427</v>
      </c>
      <c r="I25" s="300">
        <v>17.818249049418</v>
      </c>
      <c r="J25" s="300">
        <v>6.6</v>
      </c>
      <c r="K25" s="300">
        <v>1.4</v>
      </c>
      <c r="L25" s="300"/>
      <c r="M25" s="299">
        <v>45.7388640686325</v>
      </c>
      <c r="N25" s="300">
        <v>15.868987075729</v>
      </c>
      <c r="O25" s="300">
        <v>7.2</v>
      </c>
      <c r="P25" s="300">
        <v>1.3</v>
      </c>
      <c r="R25" s="329"/>
    </row>
    <row r="26" spans="1:18" ht="14.25">
      <c r="A26" s="162" t="s">
        <v>12</v>
      </c>
      <c r="B26" s="162"/>
      <c r="C26" s="163">
        <v>69.6100315025159</v>
      </c>
      <c r="D26" s="164">
        <v>17.3646962495456</v>
      </c>
      <c r="E26" s="164">
        <v>3.8</v>
      </c>
      <c r="F26" s="164">
        <v>1.2</v>
      </c>
      <c r="G26" s="164"/>
      <c r="H26" s="163">
        <v>34.5271728745513</v>
      </c>
      <c r="I26" s="164">
        <v>18.4863671954166</v>
      </c>
      <c r="J26" s="164">
        <v>4.8</v>
      </c>
      <c r="K26" s="164">
        <v>1.7</v>
      </c>
      <c r="L26" s="164"/>
      <c r="M26" s="163">
        <v>35.0828586279645</v>
      </c>
      <c r="N26" s="164">
        <v>16.386202068176</v>
      </c>
      <c r="O26" s="164">
        <v>4.4</v>
      </c>
      <c r="P26" s="164">
        <v>1.4</v>
      </c>
      <c r="R26" s="329"/>
    </row>
    <row r="27" spans="1:18" ht="14.25">
      <c r="A27" s="170" t="s">
        <v>5</v>
      </c>
      <c r="B27" s="281"/>
      <c r="C27" s="299">
        <v>40.7624638206477</v>
      </c>
      <c r="D27" s="300">
        <v>11.8207575211105</v>
      </c>
      <c r="E27" s="300">
        <v>4.9</v>
      </c>
      <c r="F27" s="300">
        <v>1.7</v>
      </c>
      <c r="G27" s="300"/>
      <c r="H27" s="299">
        <v>20.5881828153398</v>
      </c>
      <c r="I27" s="300">
        <v>12.9500086898765</v>
      </c>
      <c r="J27" s="300">
        <v>5.8</v>
      </c>
      <c r="K27" s="300">
        <v>2.1</v>
      </c>
      <c r="L27" s="300"/>
      <c r="M27" s="299">
        <v>20.1742810053079</v>
      </c>
      <c r="N27" s="300">
        <v>10.8547913466918</v>
      </c>
      <c r="O27" s="300">
        <v>5.4</v>
      </c>
      <c r="P27" s="300">
        <v>1.7</v>
      </c>
      <c r="R27" s="329"/>
    </row>
    <row r="28" spans="1:18" ht="14.25">
      <c r="A28" s="162" t="s">
        <v>69</v>
      </c>
      <c r="B28" s="162"/>
      <c r="C28" s="163">
        <v>175.531709223955</v>
      </c>
      <c r="D28" s="164">
        <v>8.8501612769738</v>
      </c>
      <c r="E28" s="164">
        <v>5</v>
      </c>
      <c r="F28" s="164">
        <v>1.2</v>
      </c>
      <c r="G28" s="164"/>
      <c r="H28" s="163">
        <v>94.56964775921</v>
      </c>
      <c r="I28" s="164">
        <v>10.3350175302757</v>
      </c>
      <c r="J28" s="164">
        <v>6.2</v>
      </c>
      <c r="K28" s="164">
        <v>1.6</v>
      </c>
      <c r="L28" s="164"/>
      <c r="M28" s="163">
        <v>80.9620614647453</v>
      </c>
      <c r="N28" s="164">
        <v>7.57836154535712</v>
      </c>
      <c r="O28" s="164">
        <v>6.3</v>
      </c>
      <c r="P28" s="164">
        <v>1.3</v>
      </c>
      <c r="R28" s="329"/>
    </row>
    <row r="29" spans="1:18" ht="14.25">
      <c r="A29" s="170" t="s">
        <v>6</v>
      </c>
      <c r="B29" s="281"/>
      <c r="C29" s="299">
        <v>34.1839972810446</v>
      </c>
      <c r="D29" s="300">
        <v>11.5078260498381</v>
      </c>
      <c r="E29" s="300">
        <v>6.5</v>
      </c>
      <c r="F29" s="300">
        <v>1.5</v>
      </c>
      <c r="G29" s="300"/>
      <c r="H29" s="299">
        <v>17.0594137760346</v>
      </c>
      <c r="I29" s="300">
        <v>12.2504856386013</v>
      </c>
      <c r="J29" s="300">
        <v>6.7</v>
      </c>
      <c r="K29" s="300">
        <v>1.6</v>
      </c>
      <c r="L29" s="300"/>
      <c r="M29" s="299">
        <v>17.12458350501</v>
      </c>
      <c r="N29" s="300">
        <v>10.8524246680881</v>
      </c>
      <c r="O29" s="300">
        <v>7.6</v>
      </c>
      <c r="P29" s="300">
        <v>1.6</v>
      </c>
      <c r="R29" s="329"/>
    </row>
    <row r="30" spans="1:18" ht="14.25">
      <c r="A30" s="162" t="s">
        <v>8</v>
      </c>
      <c r="B30" s="162"/>
      <c r="C30" s="163">
        <v>63.0678084165287</v>
      </c>
      <c r="D30" s="164">
        <v>25.0448966982353</v>
      </c>
      <c r="E30" s="164">
        <v>3.2</v>
      </c>
      <c r="F30" s="164">
        <v>1.6</v>
      </c>
      <c r="G30" s="164"/>
      <c r="H30" s="163">
        <v>29.8436732877194</v>
      </c>
      <c r="I30" s="164">
        <v>25.7379547465499</v>
      </c>
      <c r="J30" s="164">
        <v>4.1</v>
      </c>
      <c r="K30" s="164">
        <v>2.1</v>
      </c>
      <c r="L30" s="164"/>
      <c r="M30" s="163">
        <v>33.2241351288092</v>
      </c>
      <c r="N30" s="164">
        <v>24.4534251354704</v>
      </c>
      <c r="O30" s="164">
        <v>3.6</v>
      </c>
      <c r="P30" s="164">
        <v>1.7</v>
      </c>
      <c r="R30" s="329"/>
    </row>
    <row r="31" spans="1:18" ht="14.25">
      <c r="A31" s="170" t="s">
        <v>10</v>
      </c>
      <c r="B31" s="281"/>
      <c r="C31" s="299">
        <v>43.8741655100601</v>
      </c>
      <c r="D31" s="300">
        <v>13.6463682116962</v>
      </c>
      <c r="E31" s="300">
        <v>4.6</v>
      </c>
      <c r="F31" s="300">
        <v>1.2</v>
      </c>
      <c r="G31" s="300"/>
      <c r="H31" s="299">
        <v>21.7958586368142</v>
      </c>
      <c r="I31" s="300">
        <v>14.9209032536586</v>
      </c>
      <c r="J31" s="300">
        <v>5.9</v>
      </c>
      <c r="K31" s="300">
        <v>1.7</v>
      </c>
      <c r="L31" s="300"/>
      <c r="M31" s="299">
        <v>22.0783068732459</v>
      </c>
      <c r="N31" s="300">
        <v>12.5851081178155</v>
      </c>
      <c r="O31" s="300">
        <v>5.4</v>
      </c>
      <c r="P31" s="300">
        <v>1.3</v>
      </c>
      <c r="R31" s="329"/>
    </row>
    <row r="32" spans="1:18" ht="14.25">
      <c r="A32" s="301" t="s">
        <v>7</v>
      </c>
      <c r="B32" s="301"/>
      <c r="C32" s="302">
        <v>85.3071842448498</v>
      </c>
      <c r="D32" s="303">
        <v>22.3033481604162</v>
      </c>
      <c r="E32" s="303">
        <v>4</v>
      </c>
      <c r="F32" s="303">
        <v>1.7</v>
      </c>
      <c r="G32" s="303"/>
      <c r="H32" s="302">
        <v>44.7989248312257</v>
      </c>
      <c r="I32" s="303">
        <v>24.2775756693975</v>
      </c>
      <c r="J32" s="303">
        <v>4.5</v>
      </c>
      <c r="K32" s="303">
        <v>2.2</v>
      </c>
      <c r="L32" s="303"/>
      <c r="M32" s="302">
        <v>40.5082594136241</v>
      </c>
      <c r="N32" s="303">
        <v>20.4630575241335</v>
      </c>
      <c r="O32" s="303">
        <v>4.6</v>
      </c>
      <c r="P32" s="303">
        <v>1.9</v>
      </c>
      <c r="R32" s="329"/>
    </row>
    <row r="33" spans="1:18" ht="12.75">
      <c r="A33" s="495" t="s">
        <v>256</v>
      </c>
      <c r="B33" s="495"/>
      <c r="C33" s="495"/>
      <c r="D33" s="495"/>
      <c r="E33" s="495"/>
      <c r="F33" s="495"/>
      <c r="G33" s="495"/>
      <c r="H33" s="495"/>
      <c r="R33" s="329"/>
    </row>
    <row r="34" spans="1:13" ht="12.75">
      <c r="A34" s="496" t="s">
        <v>457</v>
      </c>
      <c r="B34" s="496"/>
      <c r="C34" s="496"/>
      <c r="D34" s="496"/>
      <c r="E34" s="496"/>
      <c r="F34" s="496"/>
      <c r="G34" s="496"/>
      <c r="H34" s="496"/>
      <c r="I34" s="496"/>
      <c r="J34" s="409"/>
      <c r="K34" s="409"/>
      <c r="L34" s="9"/>
      <c r="M34" s="9"/>
    </row>
    <row r="35" spans="1:13" ht="12.75" customHeight="1">
      <c r="A35" s="496" t="s">
        <v>257</v>
      </c>
      <c r="B35" s="496"/>
      <c r="C35" s="496"/>
      <c r="D35" s="496"/>
      <c r="E35" s="496"/>
      <c r="F35" s="496"/>
      <c r="G35" s="496"/>
      <c r="H35" s="496"/>
      <c r="I35" s="496"/>
      <c r="J35" s="496"/>
      <c r="K35" s="496"/>
      <c r="L35" s="496"/>
      <c r="M35" s="496"/>
    </row>
    <row r="36" spans="1:8" ht="12.75">
      <c r="A36" s="255" t="s">
        <v>265</v>
      </c>
      <c r="B36" s="254"/>
      <c r="C36" s="254"/>
      <c r="D36" s="254"/>
      <c r="E36" s="254"/>
      <c r="F36" s="305"/>
      <c r="G36" s="254"/>
      <c r="H36" s="254"/>
    </row>
    <row r="37" spans="1:8" ht="12.75">
      <c r="A37" s="255" t="s">
        <v>259</v>
      </c>
      <c r="B37" s="254"/>
      <c r="C37" s="254"/>
      <c r="D37" s="254"/>
      <c r="E37" s="254"/>
      <c r="F37" s="305"/>
      <c r="G37" s="254"/>
      <c r="H37" s="254"/>
    </row>
    <row r="38" spans="1:14" ht="30.75" customHeight="1">
      <c r="A38" s="497" t="s">
        <v>318</v>
      </c>
      <c r="B38" s="497"/>
      <c r="C38" s="497"/>
      <c r="D38" s="497"/>
      <c r="E38" s="497"/>
      <c r="F38" s="497"/>
      <c r="G38" s="497"/>
      <c r="H38" s="497"/>
      <c r="I38" s="497"/>
      <c r="J38" s="497"/>
      <c r="K38" s="497"/>
      <c r="L38" s="497"/>
      <c r="M38" s="497"/>
      <c r="N38" s="497"/>
    </row>
    <row r="39" spans="1:8" ht="12.75">
      <c r="A39" s="498" t="s">
        <v>461</v>
      </c>
      <c r="B39" s="498"/>
      <c r="C39" s="498"/>
      <c r="D39" s="498"/>
      <c r="E39" s="498"/>
      <c r="F39" s="498"/>
      <c r="G39" s="498"/>
      <c r="H39" s="498"/>
    </row>
  </sheetData>
  <sheetProtection/>
  <mergeCells count="17">
    <mergeCell ref="D1:J5"/>
    <mergeCell ref="H15:I15"/>
    <mergeCell ref="H14:P14"/>
    <mergeCell ref="A8:P8"/>
    <mergeCell ref="A9:P9"/>
    <mergeCell ref="A10:P10"/>
    <mergeCell ref="A12:P12"/>
    <mergeCell ref="A6:P7"/>
    <mergeCell ref="A11:P11"/>
    <mergeCell ref="A39:H39"/>
    <mergeCell ref="C14:F15"/>
    <mergeCell ref="M15:P15"/>
    <mergeCell ref="A33:H33"/>
    <mergeCell ref="A14:A16"/>
    <mergeCell ref="A35:M35"/>
    <mergeCell ref="A38:N38"/>
    <mergeCell ref="A34:I3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40"/>
  <sheetViews>
    <sheetView showGridLines="0" zoomScale="80" zoomScaleNormal="80" zoomScalePageLayoutView="0" workbookViewId="0" topLeftCell="A19">
      <selection activeCell="S13" sqref="S13"/>
    </sheetView>
  </sheetViews>
  <sheetFormatPr defaultColWidth="11.421875" defaultRowHeight="15"/>
  <cols>
    <col min="1" max="1" width="29.00390625" style="4" customWidth="1"/>
    <col min="2" max="2" width="2.28125" style="4" customWidth="1"/>
    <col min="3" max="6" width="7.7109375" style="5" customWidth="1"/>
    <col min="7" max="7" width="2.140625" style="4" customWidth="1"/>
    <col min="8" max="11" width="7.7109375" style="4" customWidth="1"/>
    <col min="12" max="12" width="2.140625" style="4" customWidth="1"/>
    <col min="13" max="16" width="7.7109375" style="4" customWidth="1"/>
    <col min="17" max="16384" width="11.421875" style="4" customWidth="1"/>
  </cols>
  <sheetData>
    <row r="1" spans="12:20" ht="26.25">
      <c r="L1" s="540"/>
      <c r="M1" s="540"/>
      <c r="N1" s="540"/>
      <c r="O1" s="540"/>
      <c r="P1" s="540"/>
      <c r="Q1" s="540"/>
      <c r="R1" s="540"/>
      <c r="S1" s="540"/>
      <c r="T1" s="540"/>
    </row>
    <row r="2" spans="12:20" ht="26.25">
      <c r="L2" s="540"/>
      <c r="M2" s="540"/>
      <c r="N2" s="540"/>
      <c r="O2" s="540"/>
      <c r="P2" s="540"/>
      <c r="Q2" s="540"/>
      <c r="R2" s="540"/>
      <c r="S2" s="540"/>
      <c r="T2" s="540"/>
    </row>
    <row r="3" spans="12:20" ht="26.25">
      <c r="L3" s="540"/>
      <c r="M3" s="540"/>
      <c r="N3" s="540"/>
      <c r="O3" s="540"/>
      <c r="P3" s="540"/>
      <c r="Q3" s="540"/>
      <c r="R3" s="540"/>
      <c r="S3" s="540"/>
      <c r="T3" s="540"/>
    </row>
    <row r="4" spans="12:20" ht="26.25">
      <c r="L4" s="540"/>
      <c r="M4" s="540"/>
      <c r="N4" s="540"/>
      <c r="O4" s="540"/>
      <c r="P4" s="540"/>
      <c r="Q4" s="540"/>
      <c r="R4" s="540"/>
      <c r="S4" s="540"/>
      <c r="T4" s="540"/>
    </row>
    <row r="5" spans="12:20" ht="12.75">
      <c r="L5" s="540"/>
      <c r="M5" s="540"/>
      <c r="N5" s="540"/>
      <c r="O5" s="540"/>
      <c r="P5" s="540"/>
      <c r="Q5" s="540"/>
      <c r="R5" s="540"/>
      <c r="S5" s="540"/>
      <c r="T5" s="540"/>
    </row>
    <row r="6" spans="1:16" s="87" customFormat="1" ht="15" customHeight="1">
      <c r="A6" s="500" t="s">
        <v>219</v>
      </c>
      <c r="B6" s="500"/>
      <c r="C6" s="500"/>
      <c r="D6" s="500"/>
      <c r="E6" s="500"/>
      <c r="F6" s="500"/>
      <c r="G6" s="500"/>
      <c r="H6" s="500"/>
      <c r="I6" s="500"/>
      <c r="J6" s="500"/>
      <c r="K6" s="500"/>
      <c r="L6" s="500"/>
      <c r="M6" s="500"/>
      <c r="N6" s="500"/>
      <c r="O6" s="500"/>
      <c r="P6" s="500"/>
    </row>
    <row r="7" spans="1:16" s="87" customFormat="1" ht="15" customHeight="1">
      <c r="A7" s="507"/>
      <c r="B7" s="507"/>
      <c r="C7" s="507"/>
      <c r="D7" s="507"/>
      <c r="E7" s="507"/>
      <c r="F7" s="507"/>
      <c r="G7" s="507"/>
      <c r="H7" s="507"/>
      <c r="I7" s="507"/>
      <c r="J7" s="507"/>
      <c r="K7" s="507"/>
      <c r="L7" s="507"/>
      <c r="M7" s="507"/>
      <c r="N7" s="507"/>
      <c r="O7" s="507"/>
      <c r="P7" s="507"/>
    </row>
    <row r="8" spans="1:16" s="87" customFormat="1" ht="15" customHeight="1">
      <c r="A8" s="528" t="s">
        <v>105</v>
      </c>
      <c r="B8" s="529"/>
      <c r="C8" s="529"/>
      <c r="D8" s="529"/>
      <c r="E8" s="529"/>
      <c r="F8" s="529"/>
      <c r="G8" s="529"/>
      <c r="H8" s="529"/>
      <c r="I8" s="529"/>
      <c r="J8" s="529"/>
      <c r="K8" s="529"/>
      <c r="L8" s="529"/>
      <c r="M8" s="529"/>
      <c r="N8" s="529"/>
      <c r="O8" s="529"/>
      <c r="P8" s="529"/>
    </row>
    <row r="9" spans="1:16" s="87" customFormat="1" ht="15" customHeight="1">
      <c r="A9" s="531" t="s">
        <v>45</v>
      </c>
      <c r="B9" s="532"/>
      <c r="C9" s="532"/>
      <c r="D9" s="532"/>
      <c r="E9" s="532"/>
      <c r="F9" s="532"/>
      <c r="G9" s="532"/>
      <c r="H9" s="532"/>
      <c r="I9" s="532"/>
      <c r="J9" s="532"/>
      <c r="K9" s="532"/>
      <c r="L9" s="532"/>
      <c r="M9" s="532"/>
      <c r="N9" s="532"/>
      <c r="O9" s="532"/>
      <c r="P9" s="532"/>
    </row>
    <row r="10" spans="1:16" s="87" customFormat="1" ht="15" customHeight="1">
      <c r="A10" s="531" t="s">
        <v>177</v>
      </c>
      <c r="B10" s="532"/>
      <c r="C10" s="532"/>
      <c r="D10" s="532"/>
      <c r="E10" s="532"/>
      <c r="F10" s="532"/>
      <c r="G10" s="532"/>
      <c r="H10" s="532"/>
      <c r="I10" s="532"/>
      <c r="J10" s="532"/>
      <c r="K10" s="532"/>
      <c r="L10" s="532"/>
      <c r="M10" s="532"/>
      <c r="N10" s="532"/>
      <c r="O10" s="532"/>
      <c r="P10" s="532"/>
    </row>
    <row r="11" spans="1:16" s="87" customFormat="1" ht="15" customHeight="1">
      <c r="A11" s="531" t="s">
        <v>289</v>
      </c>
      <c r="B11" s="532"/>
      <c r="C11" s="532"/>
      <c r="D11" s="532"/>
      <c r="E11" s="532"/>
      <c r="F11" s="532"/>
      <c r="G11" s="532"/>
      <c r="H11" s="532"/>
      <c r="I11" s="532"/>
      <c r="J11" s="532"/>
      <c r="K11" s="532"/>
      <c r="L11" s="532"/>
      <c r="M11" s="532"/>
      <c r="N11" s="532"/>
      <c r="O11" s="532"/>
      <c r="P11" s="532"/>
    </row>
    <row r="12" spans="1:16" s="87" customFormat="1" ht="15" customHeight="1">
      <c r="A12" s="525">
        <v>2018</v>
      </c>
      <c r="B12" s="526"/>
      <c r="C12" s="526"/>
      <c r="D12" s="526"/>
      <c r="E12" s="526"/>
      <c r="F12" s="526"/>
      <c r="G12" s="526"/>
      <c r="H12" s="526"/>
      <c r="I12" s="526"/>
      <c r="J12" s="526"/>
      <c r="K12" s="526"/>
      <c r="L12" s="526"/>
      <c r="M12" s="526"/>
      <c r="N12" s="526"/>
      <c r="O12" s="526"/>
      <c r="P12" s="526"/>
    </row>
    <row r="13" spans="1:29" s="21" customFormat="1" ht="15">
      <c r="A13" s="117"/>
      <c r="B13" s="117"/>
      <c r="C13" s="106"/>
      <c r="D13" s="106"/>
      <c r="E13" s="106"/>
      <c r="F13" s="106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</row>
    <row r="14" spans="1:29" ht="12.75" customHeight="1">
      <c r="A14" s="508" t="s">
        <v>0</v>
      </c>
      <c r="B14" s="108"/>
      <c r="C14" s="512" t="s">
        <v>462</v>
      </c>
      <c r="D14" s="512"/>
      <c r="E14" s="512"/>
      <c r="F14" s="512"/>
      <c r="G14" s="86"/>
      <c r="H14" s="512" t="s">
        <v>463</v>
      </c>
      <c r="I14" s="512"/>
      <c r="J14" s="512"/>
      <c r="K14" s="512"/>
      <c r="L14" s="86"/>
      <c r="M14" s="512" t="s">
        <v>464</v>
      </c>
      <c r="N14" s="512"/>
      <c r="O14" s="512"/>
      <c r="P14" s="512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</row>
    <row r="15" spans="1:29" ht="14.25">
      <c r="A15" s="510"/>
      <c r="B15" s="115"/>
      <c r="C15" s="327" t="s">
        <v>1</v>
      </c>
      <c r="D15" s="118" t="s">
        <v>2</v>
      </c>
      <c r="E15" s="327" t="s">
        <v>3</v>
      </c>
      <c r="F15" s="121" t="s">
        <v>314</v>
      </c>
      <c r="G15" s="91"/>
      <c r="H15" s="92" t="s">
        <v>1</v>
      </c>
      <c r="I15" s="92" t="s">
        <v>2</v>
      </c>
      <c r="J15" s="92" t="s">
        <v>3</v>
      </c>
      <c r="K15" s="121" t="s">
        <v>314</v>
      </c>
      <c r="L15" s="91"/>
      <c r="M15" s="92" t="s">
        <v>1</v>
      </c>
      <c r="N15" s="92" t="s">
        <v>2</v>
      </c>
      <c r="O15" s="92" t="s">
        <v>3</v>
      </c>
      <c r="P15" s="121" t="s">
        <v>314</v>
      </c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</row>
    <row r="16" spans="1:29" ht="14.25">
      <c r="A16" s="93" t="s">
        <v>168</v>
      </c>
      <c r="B16" s="94"/>
      <c r="C16" s="95">
        <v>1393.91334301628</v>
      </c>
      <c r="D16" s="96">
        <v>17.0974935775086</v>
      </c>
      <c r="E16" s="96">
        <v>3.58</v>
      </c>
      <c r="F16" s="96">
        <v>1.2</v>
      </c>
      <c r="G16" s="96"/>
      <c r="H16" s="95">
        <v>3181.61139520738</v>
      </c>
      <c r="I16" s="96">
        <v>16.2634807098168</v>
      </c>
      <c r="J16" s="96">
        <v>2.525</v>
      </c>
      <c r="K16" s="96">
        <v>0.805</v>
      </c>
      <c r="L16" s="96"/>
      <c r="M16" s="95">
        <v>1071.28980642891</v>
      </c>
      <c r="N16" s="96">
        <v>12.1500166087978</v>
      </c>
      <c r="O16" s="96">
        <v>3.678</v>
      </c>
      <c r="P16" s="96">
        <v>0.876</v>
      </c>
      <c r="Q16" s="87"/>
      <c r="R16" s="87"/>
      <c r="S16" s="242"/>
      <c r="T16" s="87"/>
      <c r="U16" s="87"/>
      <c r="V16" s="87"/>
      <c r="W16" s="87"/>
      <c r="X16" s="87"/>
      <c r="Y16" s="87"/>
      <c r="Z16" s="87"/>
      <c r="AA16" s="87"/>
      <c r="AB16" s="87"/>
      <c r="AC16" s="87"/>
    </row>
    <row r="17" spans="1:29" ht="14.25">
      <c r="A17" s="97" t="s">
        <v>169</v>
      </c>
      <c r="B17" s="98"/>
      <c r="C17" s="99">
        <v>1136.03991782431</v>
      </c>
      <c r="D17" s="112">
        <v>18.2384685526602</v>
      </c>
      <c r="E17" s="112">
        <v>3.748</v>
      </c>
      <c r="F17" s="112">
        <v>1.34</v>
      </c>
      <c r="G17" s="112"/>
      <c r="H17" s="99">
        <v>2697.70546638279</v>
      </c>
      <c r="I17" s="112">
        <v>17.5680269875326</v>
      </c>
      <c r="J17" s="112">
        <v>2.628</v>
      </c>
      <c r="K17" s="112">
        <v>0.905</v>
      </c>
      <c r="L17" s="112"/>
      <c r="M17" s="99">
        <v>864.060791690436</v>
      </c>
      <c r="N17" s="112">
        <v>12.7028496733869</v>
      </c>
      <c r="O17" s="112">
        <v>3.72</v>
      </c>
      <c r="P17" s="112">
        <v>0.926</v>
      </c>
      <c r="Q17" s="87"/>
      <c r="R17" s="87"/>
      <c r="S17" s="242"/>
      <c r="T17" s="87"/>
      <c r="U17" s="87"/>
      <c r="V17" s="87"/>
      <c r="W17" s="87"/>
      <c r="X17" s="87"/>
      <c r="Y17" s="87"/>
      <c r="Z17" s="87"/>
      <c r="AA17" s="87"/>
      <c r="AB17" s="87"/>
      <c r="AC17" s="87"/>
    </row>
    <row r="18" spans="1:29" ht="14.25">
      <c r="A18" s="101" t="s">
        <v>170</v>
      </c>
      <c r="B18" s="102"/>
      <c r="C18" s="103">
        <v>257.873425191966</v>
      </c>
      <c r="D18" s="104">
        <v>13.4035210968404</v>
      </c>
      <c r="E18" s="104">
        <v>10.587</v>
      </c>
      <c r="F18" s="104">
        <v>2.781</v>
      </c>
      <c r="G18" s="104"/>
      <c r="H18" s="103">
        <v>483.905928824603</v>
      </c>
      <c r="I18" s="104">
        <v>11.5019889669872</v>
      </c>
      <c r="J18" s="104">
        <v>6.976</v>
      </c>
      <c r="K18" s="104">
        <v>1.573</v>
      </c>
      <c r="L18" s="104"/>
      <c r="M18" s="103">
        <v>207.22901473847</v>
      </c>
      <c r="N18" s="104">
        <v>10.2838794343502</v>
      </c>
      <c r="O18" s="104">
        <v>9.724</v>
      </c>
      <c r="P18" s="104">
        <v>1.96</v>
      </c>
      <c r="Q18" s="87"/>
      <c r="R18" s="87"/>
      <c r="S18" s="242"/>
      <c r="T18" s="87"/>
      <c r="U18" s="87"/>
      <c r="V18" s="87"/>
      <c r="W18" s="87"/>
      <c r="X18" s="87"/>
      <c r="Y18" s="87"/>
      <c r="Z18" s="87"/>
      <c r="AA18" s="87"/>
      <c r="AB18" s="87"/>
      <c r="AC18" s="87"/>
    </row>
    <row r="19" spans="1:29" ht="14.25">
      <c r="A19" s="97" t="s">
        <v>140</v>
      </c>
      <c r="B19" s="98"/>
      <c r="C19" s="99">
        <v>814.505206648802</v>
      </c>
      <c r="D19" s="112">
        <v>21.1951270684325</v>
      </c>
      <c r="E19" s="112">
        <v>2.687</v>
      </c>
      <c r="F19" s="112">
        <v>1.116</v>
      </c>
      <c r="G19" s="112"/>
      <c r="H19" s="99">
        <v>1952.8852209346</v>
      </c>
      <c r="I19" s="112">
        <v>20.0619648190735</v>
      </c>
      <c r="J19" s="112">
        <v>1.858</v>
      </c>
      <c r="K19" s="112">
        <v>0.73</v>
      </c>
      <c r="L19" s="112"/>
      <c r="M19" s="99">
        <v>574.972771927772</v>
      </c>
      <c r="N19" s="112">
        <v>13.4305762113325</v>
      </c>
      <c r="O19" s="112">
        <v>3.27</v>
      </c>
      <c r="P19" s="112">
        <v>0.861</v>
      </c>
      <c r="Q19" s="106"/>
      <c r="R19" s="106"/>
      <c r="S19" s="242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</row>
    <row r="20" spans="1:29" ht="14.25">
      <c r="A20" s="136" t="s">
        <v>70</v>
      </c>
      <c r="B20" s="136"/>
      <c r="C20" s="137">
        <v>20.7176575684171</v>
      </c>
      <c r="D20" s="138">
        <v>9.88131427201347</v>
      </c>
      <c r="E20" s="138">
        <v>9.554</v>
      </c>
      <c r="F20" s="138">
        <v>1.85</v>
      </c>
      <c r="G20" s="138"/>
      <c r="H20" s="137">
        <v>53.2997149499614</v>
      </c>
      <c r="I20" s="138">
        <v>10.5430625980301</v>
      </c>
      <c r="J20" s="138">
        <v>6.163</v>
      </c>
      <c r="K20" s="138">
        <v>1.274</v>
      </c>
      <c r="L20" s="138"/>
      <c r="M20" s="137">
        <v>17.1133086894092</v>
      </c>
      <c r="N20" s="138">
        <v>7.35882208054407</v>
      </c>
      <c r="O20" s="138">
        <v>9.386</v>
      </c>
      <c r="P20" s="138">
        <v>1.354</v>
      </c>
      <c r="Q20" s="87"/>
      <c r="R20" s="87"/>
      <c r="S20" s="242"/>
      <c r="T20" s="87"/>
      <c r="U20" s="87"/>
      <c r="V20" s="87"/>
      <c r="W20" s="87"/>
      <c r="X20" s="87"/>
      <c r="Y20" s="87"/>
      <c r="Z20" s="87"/>
      <c r="AA20" s="87"/>
      <c r="AB20" s="87"/>
      <c r="AC20" s="87"/>
    </row>
    <row r="21" spans="1:29" ht="14.25">
      <c r="A21" s="285" t="s">
        <v>68</v>
      </c>
      <c r="B21" s="220"/>
      <c r="C21" s="204">
        <v>392.301218677884</v>
      </c>
      <c r="D21" s="286">
        <v>30.7313151895018</v>
      </c>
      <c r="E21" s="286">
        <v>4.695</v>
      </c>
      <c r="F21" s="286">
        <v>2.828</v>
      </c>
      <c r="G21" s="286"/>
      <c r="H21" s="204">
        <v>964.655558046823</v>
      </c>
      <c r="I21" s="286">
        <v>28.3094502527143</v>
      </c>
      <c r="J21" s="286">
        <v>3.166</v>
      </c>
      <c r="K21" s="286">
        <v>1.757</v>
      </c>
      <c r="L21" s="286"/>
      <c r="M21" s="204">
        <v>262.374083388163</v>
      </c>
      <c r="N21" s="286">
        <v>18.5798128088858</v>
      </c>
      <c r="O21" s="286">
        <v>6.169</v>
      </c>
      <c r="P21" s="286">
        <v>2.246</v>
      </c>
      <c r="Q21" s="87"/>
      <c r="R21" s="87"/>
      <c r="S21" s="242"/>
      <c r="T21" s="87"/>
      <c r="U21" s="87"/>
      <c r="V21" s="87"/>
      <c r="W21" s="87"/>
      <c r="X21" s="87"/>
      <c r="Y21" s="87"/>
      <c r="Z21" s="87"/>
      <c r="AA21" s="87"/>
      <c r="AB21" s="87"/>
      <c r="AC21" s="87"/>
    </row>
    <row r="22" spans="1:29" ht="14.25">
      <c r="A22" s="136" t="s">
        <v>11</v>
      </c>
      <c r="B22" s="136"/>
      <c r="C22" s="137">
        <v>14.2821363686119</v>
      </c>
      <c r="D22" s="138">
        <v>14.5706349404326</v>
      </c>
      <c r="E22" s="138">
        <v>7.212</v>
      </c>
      <c r="F22" s="138">
        <v>2.06</v>
      </c>
      <c r="G22" s="138"/>
      <c r="H22" s="137">
        <v>33.0106276394222</v>
      </c>
      <c r="I22" s="138">
        <v>13.1458833337673</v>
      </c>
      <c r="J22" s="138">
        <v>5.532</v>
      </c>
      <c r="K22" s="138">
        <v>1.425</v>
      </c>
      <c r="L22" s="138"/>
      <c r="M22" s="137">
        <v>11.9519696373541</v>
      </c>
      <c r="N22" s="138">
        <v>9.8541249720538</v>
      </c>
      <c r="O22" s="138">
        <v>7.787</v>
      </c>
      <c r="P22" s="138">
        <v>1.504</v>
      </c>
      <c r="Q22" s="87"/>
      <c r="R22" s="87"/>
      <c r="S22" s="242"/>
      <c r="T22" s="87"/>
      <c r="U22" s="87"/>
      <c r="V22" s="87"/>
      <c r="W22" s="87"/>
      <c r="X22" s="87"/>
      <c r="Y22" s="87"/>
      <c r="Z22" s="87"/>
      <c r="AA22" s="87"/>
      <c r="AB22" s="87"/>
      <c r="AC22" s="87"/>
    </row>
    <row r="23" spans="1:29" ht="14.25">
      <c r="A23" s="285" t="s">
        <v>71</v>
      </c>
      <c r="B23" s="220"/>
      <c r="C23" s="204">
        <v>81.807962648403</v>
      </c>
      <c r="D23" s="286">
        <v>23.2813100718587</v>
      </c>
      <c r="E23" s="286">
        <v>6.129</v>
      </c>
      <c r="F23" s="286">
        <v>2.797</v>
      </c>
      <c r="G23" s="286"/>
      <c r="H23" s="204">
        <v>173.955223078603</v>
      </c>
      <c r="I23" s="286">
        <v>19.3964612504572</v>
      </c>
      <c r="J23" s="286">
        <v>4.785</v>
      </c>
      <c r="K23" s="286">
        <v>1.819</v>
      </c>
      <c r="L23" s="286"/>
      <c r="M23" s="204">
        <v>57.6019941943246</v>
      </c>
      <c r="N23" s="286">
        <v>12.2792830925509</v>
      </c>
      <c r="O23" s="286">
        <v>6.934</v>
      </c>
      <c r="P23" s="286">
        <v>1.669</v>
      </c>
      <c r="Q23" s="87"/>
      <c r="R23" s="87"/>
      <c r="S23" s="242"/>
      <c r="T23" s="87"/>
      <c r="U23" s="87"/>
      <c r="V23" s="87"/>
      <c r="W23" s="87"/>
      <c r="X23" s="87"/>
      <c r="Y23" s="87"/>
      <c r="Z23" s="87"/>
      <c r="AA23" s="87"/>
      <c r="AB23" s="87"/>
      <c r="AC23" s="87"/>
    </row>
    <row r="24" spans="1:29" ht="14.25">
      <c r="A24" s="136" t="s">
        <v>4</v>
      </c>
      <c r="B24" s="136"/>
      <c r="C24" s="137">
        <v>17.6194316816094</v>
      </c>
      <c r="D24" s="138">
        <v>11.2646129384897</v>
      </c>
      <c r="E24" s="138">
        <v>8.878</v>
      </c>
      <c r="F24" s="138">
        <v>1.96</v>
      </c>
      <c r="G24" s="138"/>
      <c r="H24" s="137">
        <v>35.7497746701762</v>
      </c>
      <c r="I24" s="138">
        <v>9.72838574998195</v>
      </c>
      <c r="J24" s="138">
        <v>6.194</v>
      </c>
      <c r="K24" s="138">
        <v>1.181</v>
      </c>
      <c r="L24" s="138"/>
      <c r="M24" s="137">
        <v>11.4956716321322</v>
      </c>
      <c r="N24" s="138">
        <v>7.6408077261914</v>
      </c>
      <c r="O24" s="138">
        <v>10.56</v>
      </c>
      <c r="P24" s="138">
        <v>1.581</v>
      </c>
      <c r="Q24" s="87"/>
      <c r="R24" s="87"/>
      <c r="S24" s="242"/>
      <c r="T24" s="87"/>
      <c r="U24" s="87"/>
      <c r="V24" s="87"/>
      <c r="W24" s="87"/>
      <c r="X24" s="87"/>
      <c r="Y24" s="87"/>
      <c r="Z24" s="87"/>
      <c r="AA24" s="87"/>
      <c r="AB24" s="87"/>
      <c r="AC24" s="87"/>
    </row>
    <row r="25" spans="1:29" ht="14.25">
      <c r="A25" s="285" t="s">
        <v>9</v>
      </c>
      <c r="B25" s="220"/>
      <c r="C25" s="204">
        <v>20.579722669778</v>
      </c>
      <c r="D25" s="286">
        <v>16.3670163352484</v>
      </c>
      <c r="E25" s="286">
        <v>7.186</v>
      </c>
      <c r="F25" s="286">
        <v>2.305</v>
      </c>
      <c r="G25" s="286"/>
      <c r="H25" s="204">
        <v>55.0534158492084</v>
      </c>
      <c r="I25" s="286">
        <v>18.4746725938133</v>
      </c>
      <c r="J25" s="286">
        <v>4.343</v>
      </c>
      <c r="K25" s="286">
        <v>1.572</v>
      </c>
      <c r="L25" s="286"/>
      <c r="M25" s="204">
        <v>16.3702746589889</v>
      </c>
      <c r="N25" s="286">
        <v>13.1867334656996</v>
      </c>
      <c r="O25" s="286">
        <v>7.084</v>
      </c>
      <c r="P25" s="286">
        <v>1.831</v>
      </c>
      <c r="Q25" s="87"/>
      <c r="R25" s="87"/>
      <c r="S25" s="242"/>
      <c r="T25" s="87"/>
      <c r="U25" s="87"/>
      <c r="V25" s="87"/>
      <c r="W25" s="87"/>
      <c r="X25" s="87"/>
      <c r="Y25" s="87"/>
      <c r="Z25" s="87"/>
      <c r="AA25" s="87"/>
      <c r="AB25" s="87"/>
      <c r="AC25" s="87"/>
    </row>
    <row r="26" spans="1:29" ht="14.25">
      <c r="A26" s="136" t="s">
        <v>12</v>
      </c>
      <c r="B26" s="136"/>
      <c r="C26" s="137">
        <v>17.1000985480433</v>
      </c>
      <c r="D26" s="138">
        <v>19.8889233851022</v>
      </c>
      <c r="E26" s="138">
        <v>6.992</v>
      </c>
      <c r="F26" s="138">
        <v>2.726</v>
      </c>
      <c r="G26" s="138"/>
      <c r="H26" s="137">
        <v>36.9183260146453</v>
      </c>
      <c r="I26" s="138">
        <v>17.941636502411</v>
      </c>
      <c r="J26" s="138">
        <v>5.956</v>
      </c>
      <c r="K26" s="138">
        <v>2.094</v>
      </c>
      <c r="L26" s="138"/>
      <c r="M26" s="137">
        <v>15.5916069398272</v>
      </c>
      <c r="N26" s="138">
        <v>14.2879723432308</v>
      </c>
      <c r="O26" s="138">
        <v>7.289</v>
      </c>
      <c r="P26" s="138">
        <v>2.041</v>
      </c>
      <c r="Q26" s="87"/>
      <c r="R26" s="87"/>
      <c r="S26" s="242"/>
      <c r="T26" s="87"/>
      <c r="U26" s="87"/>
      <c r="V26" s="87"/>
      <c r="W26" s="87"/>
      <c r="X26" s="87"/>
      <c r="Y26" s="87"/>
      <c r="Z26" s="87"/>
      <c r="AA26" s="87"/>
      <c r="AB26" s="87"/>
      <c r="AC26" s="87"/>
    </row>
    <row r="27" spans="1:29" ht="14.25">
      <c r="A27" s="285" t="s">
        <v>5</v>
      </c>
      <c r="B27" s="220"/>
      <c r="C27" s="204">
        <v>9.22417850672236</v>
      </c>
      <c r="D27" s="286">
        <v>14.1531569440611</v>
      </c>
      <c r="E27" s="286">
        <v>8.667</v>
      </c>
      <c r="F27" s="286">
        <v>2.404</v>
      </c>
      <c r="G27" s="286"/>
      <c r="H27" s="204">
        <v>21.4134096428219</v>
      </c>
      <c r="I27" s="286">
        <v>12.2543004216624</v>
      </c>
      <c r="J27" s="286">
        <v>5.863</v>
      </c>
      <c r="K27" s="286">
        <v>1.408</v>
      </c>
      <c r="L27" s="286"/>
      <c r="M27" s="204">
        <v>10.1248756711035</v>
      </c>
      <c r="N27" s="286">
        <v>9.64990723690306</v>
      </c>
      <c r="O27" s="286">
        <v>8.258</v>
      </c>
      <c r="P27" s="286">
        <v>1.562</v>
      </c>
      <c r="Q27" s="87"/>
      <c r="R27" s="87"/>
      <c r="S27" s="242"/>
      <c r="T27" s="87"/>
      <c r="U27" s="87"/>
      <c r="V27" s="87"/>
      <c r="W27" s="87"/>
      <c r="X27" s="87"/>
      <c r="Y27" s="87"/>
      <c r="Z27" s="87"/>
      <c r="AA27" s="87"/>
      <c r="AB27" s="87"/>
      <c r="AC27" s="87"/>
    </row>
    <row r="28" spans="1:29" ht="14.25">
      <c r="A28" s="136" t="s">
        <v>69</v>
      </c>
      <c r="B28" s="136"/>
      <c r="C28" s="137">
        <v>45.2327589132436</v>
      </c>
      <c r="D28" s="138">
        <v>10.9907494085193</v>
      </c>
      <c r="E28" s="138">
        <v>8.612</v>
      </c>
      <c r="F28" s="138">
        <v>1.855</v>
      </c>
      <c r="G28" s="138"/>
      <c r="H28" s="137">
        <v>101.760639489481</v>
      </c>
      <c r="I28" s="138">
        <v>9.57341732814153</v>
      </c>
      <c r="J28" s="138">
        <v>7.161</v>
      </c>
      <c r="K28" s="138">
        <v>1.344</v>
      </c>
      <c r="L28" s="138"/>
      <c r="M28" s="137">
        <v>28.5383108212302</v>
      </c>
      <c r="N28" s="138">
        <v>5.60817317217173</v>
      </c>
      <c r="O28" s="138">
        <v>12.214</v>
      </c>
      <c r="P28" s="138">
        <v>1.343</v>
      </c>
      <c r="Q28" s="87"/>
      <c r="R28" s="87"/>
      <c r="S28" s="242"/>
      <c r="T28" s="87"/>
      <c r="U28" s="87"/>
      <c r="V28" s="87"/>
      <c r="W28" s="87"/>
      <c r="X28" s="87"/>
      <c r="Y28" s="87"/>
      <c r="Z28" s="87"/>
      <c r="AA28" s="87"/>
      <c r="AB28" s="87"/>
      <c r="AC28" s="87"/>
    </row>
    <row r="29" spans="1:29" ht="14.25">
      <c r="A29" s="285" t="s">
        <v>6</v>
      </c>
      <c r="B29" s="220"/>
      <c r="C29" s="204">
        <v>8.51360508874672</v>
      </c>
      <c r="D29" s="286">
        <v>12.4340661439267</v>
      </c>
      <c r="E29" s="286">
        <v>8.526</v>
      </c>
      <c r="F29" s="286">
        <v>2.078</v>
      </c>
      <c r="G29" s="286"/>
      <c r="H29" s="204">
        <v>19.9793893636439</v>
      </c>
      <c r="I29" s="286">
        <v>12.0319352036058</v>
      </c>
      <c r="J29" s="286">
        <v>7.17</v>
      </c>
      <c r="K29" s="286">
        <v>1.691</v>
      </c>
      <c r="L29" s="286"/>
      <c r="M29" s="204">
        <v>5.69100282865391</v>
      </c>
      <c r="N29" s="286">
        <v>9.10167260328152</v>
      </c>
      <c r="O29" s="286">
        <v>11.505</v>
      </c>
      <c r="P29" s="286">
        <v>2.052</v>
      </c>
      <c r="Q29" s="87"/>
      <c r="R29" s="87"/>
      <c r="S29" s="242"/>
      <c r="T29" s="87"/>
      <c r="U29" s="87"/>
      <c r="V29" s="87"/>
      <c r="W29" s="87"/>
      <c r="X29" s="87"/>
      <c r="Y29" s="87"/>
      <c r="Z29" s="87"/>
      <c r="AA29" s="87"/>
      <c r="AB29" s="87"/>
      <c r="AC29" s="87"/>
    </row>
    <row r="30" spans="1:29" ht="14.25">
      <c r="A30" s="136" t="s">
        <v>8</v>
      </c>
      <c r="B30" s="136"/>
      <c r="C30" s="137">
        <v>12.6309658517527</v>
      </c>
      <c r="D30" s="138">
        <v>25.9394706776043</v>
      </c>
      <c r="E30" s="138">
        <v>5.63</v>
      </c>
      <c r="F30" s="138">
        <v>2.862</v>
      </c>
      <c r="G30" s="138"/>
      <c r="H30" s="137">
        <v>37.7840747417584</v>
      </c>
      <c r="I30" s="138">
        <v>27.3716321540405</v>
      </c>
      <c r="J30" s="138">
        <v>3.704</v>
      </c>
      <c r="K30" s="138">
        <v>1.987</v>
      </c>
      <c r="L30" s="138"/>
      <c r="M30" s="137">
        <v>12.6527678230177</v>
      </c>
      <c r="N30" s="138">
        <v>19.4406733191225</v>
      </c>
      <c r="O30" s="138">
        <v>5.857</v>
      </c>
      <c r="P30" s="138">
        <v>2.232</v>
      </c>
      <c r="Q30" s="87"/>
      <c r="R30" s="87"/>
      <c r="S30" s="242"/>
      <c r="T30" s="87"/>
      <c r="U30" s="87"/>
      <c r="V30" s="87"/>
      <c r="W30" s="87"/>
      <c r="X30" s="87"/>
      <c r="Y30" s="87"/>
      <c r="Z30" s="87"/>
      <c r="AA30" s="87"/>
      <c r="AB30" s="87"/>
      <c r="AC30" s="87"/>
    </row>
    <row r="31" spans="1:29" ht="14.25">
      <c r="A31" s="285" t="s">
        <v>10</v>
      </c>
      <c r="B31" s="220"/>
      <c r="C31" s="204">
        <v>9.64329569511968</v>
      </c>
      <c r="D31" s="286">
        <v>15.6742936708542</v>
      </c>
      <c r="E31" s="286">
        <v>8.005</v>
      </c>
      <c r="F31" s="286">
        <v>2.459</v>
      </c>
      <c r="G31" s="286"/>
      <c r="H31" s="204">
        <v>23.4037251855713</v>
      </c>
      <c r="I31" s="286">
        <v>14.1719652815299</v>
      </c>
      <c r="J31" s="286">
        <v>5.637</v>
      </c>
      <c r="K31" s="286">
        <v>1.566</v>
      </c>
      <c r="L31" s="286"/>
      <c r="M31" s="204">
        <v>10.8271446293692</v>
      </c>
      <c r="N31" s="286">
        <v>11.4157401937596</v>
      </c>
      <c r="O31" s="286">
        <v>7.507</v>
      </c>
      <c r="P31" s="286">
        <v>1.68</v>
      </c>
      <c r="Q31" s="87"/>
      <c r="R31" s="87"/>
      <c r="S31" s="242"/>
      <c r="T31" s="87"/>
      <c r="U31" s="87"/>
      <c r="V31" s="87"/>
      <c r="W31" s="87"/>
      <c r="X31" s="87"/>
      <c r="Y31" s="87"/>
      <c r="Z31" s="87"/>
      <c r="AA31" s="87"/>
      <c r="AB31" s="87"/>
      <c r="AC31" s="87"/>
    </row>
    <row r="32" spans="1:29" ht="14.25">
      <c r="A32" s="282" t="s">
        <v>7</v>
      </c>
      <c r="B32" s="282"/>
      <c r="C32" s="283">
        <v>21.1812279366168</v>
      </c>
      <c r="D32" s="284">
        <v>24.383514955756</v>
      </c>
      <c r="E32" s="284">
        <v>6.42</v>
      </c>
      <c r="F32" s="284">
        <v>3.068</v>
      </c>
      <c r="G32" s="284"/>
      <c r="H32" s="283">
        <v>50.3543116857776</v>
      </c>
      <c r="I32" s="284">
        <v>23.7180230639921</v>
      </c>
      <c r="J32" s="284">
        <v>4.378</v>
      </c>
      <c r="K32" s="284">
        <v>2.035</v>
      </c>
      <c r="L32" s="284"/>
      <c r="M32" s="283">
        <v>13.7716446224554</v>
      </c>
      <c r="N32" s="284">
        <v>16.5296100611597</v>
      </c>
      <c r="O32" s="284">
        <v>7.215</v>
      </c>
      <c r="P32" s="284">
        <v>2.338</v>
      </c>
      <c r="Q32" s="87"/>
      <c r="R32" s="87"/>
      <c r="S32" s="242"/>
      <c r="T32" s="87"/>
      <c r="U32" s="87"/>
      <c r="V32" s="87"/>
      <c r="W32" s="87"/>
      <c r="X32" s="87"/>
      <c r="Y32" s="87"/>
      <c r="Z32" s="87"/>
      <c r="AA32" s="87"/>
      <c r="AB32" s="87"/>
      <c r="AC32" s="87"/>
    </row>
    <row r="33" spans="1:29" ht="14.25">
      <c r="A33" s="495" t="s">
        <v>256</v>
      </c>
      <c r="B33" s="495"/>
      <c r="C33" s="495"/>
      <c r="D33" s="495"/>
      <c r="E33" s="495"/>
      <c r="F33" s="495"/>
      <c r="G33" s="495"/>
      <c r="H33" s="495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</row>
    <row r="34" spans="1:13" s="8" customFormat="1" ht="12.75">
      <c r="A34" s="496" t="s">
        <v>457</v>
      </c>
      <c r="B34" s="496"/>
      <c r="C34" s="496"/>
      <c r="D34" s="496"/>
      <c r="E34" s="496"/>
      <c r="F34" s="496"/>
      <c r="G34" s="496"/>
      <c r="H34" s="496"/>
      <c r="I34" s="496"/>
      <c r="J34" s="409"/>
      <c r="K34" s="409"/>
      <c r="L34" s="9"/>
      <c r="M34" s="9"/>
    </row>
    <row r="35" spans="1:29" ht="14.25">
      <c r="A35" s="256" t="s">
        <v>257</v>
      </c>
      <c r="B35" s="256"/>
      <c r="C35" s="256"/>
      <c r="D35" s="256"/>
      <c r="E35" s="256"/>
      <c r="F35" s="256"/>
      <c r="G35" s="256"/>
      <c r="H35" s="256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</row>
    <row r="36" spans="1:29" ht="14.25">
      <c r="A36" s="255" t="s">
        <v>265</v>
      </c>
      <c r="B36" s="256"/>
      <c r="C36" s="256"/>
      <c r="D36" s="256"/>
      <c r="E36" s="256"/>
      <c r="F36" s="256"/>
      <c r="G36" s="256"/>
      <c r="H36" s="256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</row>
    <row r="37" spans="1:8" ht="12.75">
      <c r="A37" s="255" t="s">
        <v>259</v>
      </c>
      <c r="B37" s="254"/>
      <c r="C37" s="254"/>
      <c r="D37" s="254"/>
      <c r="E37" s="254"/>
      <c r="F37" s="326"/>
      <c r="G37" s="254"/>
      <c r="H37" s="254"/>
    </row>
    <row r="38" spans="1:8" s="11" customFormat="1" ht="12.75" customHeight="1">
      <c r="A38" s="408" t="s">
        <v>465</v>
      </c>
      <c r="B38" s="258"/>
      <c r="C38" s="258"/>
      <c r="D38" s="258"/>
      <c r="E38" s="258"/>
      <c r="F38" s="258"/>
      <c r="G38" s="258"/>
      <c r="H38" s="258"/>
    </row>
    <row r="39" spans="1:14" ht="42.75" customHeight="1">
      <c r="A39" s="497" t="s">
        <v>318</v>
      </c>
      <c r="B39" s="497"/>
      <c r="C39" s="497"/>
      <c r="D39" s="497"/>
      <c r="E39" s="497"/>
      <c r="F39" s="497"/>
      <c r="G39" s="497"/>
      <c r="H39" s="497"/>
      <c r="I39" s="497"/>
      <c r="J39" s="497"/>
      <c r="K39" s="497"/>
      <c r="L39" s="497"/>
      <c r="M39" s="497"/>
      <c r="N39" s="497"/>
    </row>
    <row r="40" spans="1:8" ht="12.75">
      <c r="A40" s="498" t="s">
        <v>461</v>
      </c>
      <c r="B40" s="498"/>
      <c r="C40" s="498"/>
      <c r="D40" s="498"/>
      <c r="E40" s="498"/>
      <c r="F40" s="498"/>
      <c r="G40" s="498"/>
      <c r="H40" s="498"/>
    </row>
  </sheetData>
  <sheetProtection/>
  <mergeCells count="15">
    <mergeCell ref="A40:H40"/>
    <mergeCell ref="A39:N39"/>
    <mergeCell ref="L1:T5"/>
    <mergeCell ref="A14:A15"/>
    <mergeCell ref="A6:P7"/>
    <mergeCell ref="C14:F14"/>
    <mergeCell ref="H14:K14"/>
    <mergeCell ref="M14:P14"/>
    <mergeCell ref="A8:P8"/>
    <mergeCell ref="A9:P9"/>
    <mergeCell ref="A10:P10"/>
    <mergeCell ref="A12:P12"/>
    <mergeCell ref="A34:I34"/>
    <mergeCell ref="A33:H33"/>
    <mergeCell ref="A11:P1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39"/>
  <sheetViews>
    <sheetView showGridLines="0" zoomScale="80" zoomScaleNormal="80" zoomScalePageLayoutView="0" workbookViewId="0" topLeftCell="A19">
      <selection activeCell="A38" sqref="A38:IV38"/>
    </sheetView>
  </sheetViews>
  <sheetFormatPr defaultColWidth="11.421875" defaultRowHeight="15"/>
  <cols>
    <col min="1" max="1" width="28.28125" style="8" customWidth="1"/>
    <col min="2" max="2" width="5.28125" style="8" customWidth="1"/>
    <col min="3" max="4" width="7.7109375" style="9" customWidth="1"/>
    <col min="5" max="6" width="6.28125" style="9" customWidth="1"/>
    <col min="7" max="7" width="2.421875" style="8" customWidth="1"/>
    <col min="8" max="9" width="7.7109375" style="9" customWidth="1"/>
    <col min="10" max="11" width="7.00390625" style="9" customWidth="1"/>
    <col min="12" max="12" width="2.421875" style="8" customWidth="1"/>
    <col min="13" max="14" width="7.7109375" style="8" customWidth="1"/>
    <col min="15" max="15" width="7.57421875" style="8" customWidth="1"/>
    <col min="16" max="16" width="6.28125" style="8" customWidth="1"/>
    <col min="17" max="19" width="7.7109375" style="8" customWidth="1"/>
    <col min="20" max="20" width="2.00390625" style="8" customWidth="1"/>
    <col min="21" max="23" width="7.57421875" style="8" customWidth="1"/>
    <col min="24" max="24" width="2.00390625" style="8" customWidth="1"/>
    <col min="25" max="27" width="7.57421875" style="8" customWidth="1"/>
    <col min="28" max="16384" width="11.421875" style="8" customWidth="1"/>
  </cols>
  <sheetData>
    <row r="1" spans="2:18" s="87" customFormat="1" ht="15" customHeight="1">
      <c r="B1" s="106"/>
      <c r="C1" s="106"/>
      <c r="D1" s="536"/>
      <c r="E1" s="536"/>
      <c r="F1" s="536"/>
      <c r="G1" s="536"/>
      <c r="H1" s="536"/>
      <c r="I1" s="536"/>
      <c r="J1" s="536"/>
      <c r="K1" s="328"/>
      <c r="L1" s="264"/>
      <c r="M1" s="264"/>
      <c r="N1" s="264"/>
      <c r="O1" s="264"/>
      <c r="P1" s="264"/>
      <c r="Q1" s="264"/>
      <c r="R1" s="264"/>
    </row>
    <row r="2" spans="2:18" s="87" customFormat="1" ht="12.75" customHeight="1">
      <c r="B2" s="106"/>
      <c r="C2" s="106"/>
      <c r="D2" s="536"/>
      <c r="E2" s="536"/>
      <c r="F2" s="536"/>
      <c r="G2" s="536"/>
      <c r="H2" s="536"/>
      <c r="I2" s="536"/>
      <c r="J2" s="536"/>
      <c r="K2" s="328"/>
      <c r="L2" s="264"/>
      <c r="M2" s="264"/>
      <c r="N2" s="264"/>
      <c r="O2" s="264"/>
      <c r="P2" s="264"/>
      <c r="Q2" s="264"/>
      <c r="R2" s="264"/>
    </row>
    <row r="3" spans="2:18" s="87" customFormat="1" ht="12.75" customHeight="1">
      <c r="B3" s="106"/>
      <c r="C3" s="106"/>
      <c r="D3" s="536"/>
      <c r="E3" s="536"/>
      <c r="F3" s="536"/>
      <c r="G3" s="536"/>
      <c r="H3" s="536"/>
      <c r="I3" s="536"/>
      <c r="J3" s="536"/>
      <c r="K3" s="328"/>
      <c r="L3" s="264"/>
      <c r="M3" s="264"/>
      <c r="N3" s="264"/>
      <c r="O3" s="264"/>
      <c r="P3" s="264"/>
      <c r="Q3" s="264"/>
      <c r="R3" s="264"/>
    </row>
    <row r="4" spans="2:18" s="87" customFormat="1" ht="12.75" customHeight="1">
      <c r="B4" s="106"/>
      <c r="C4" s="106"/>
      <c r="D4" s="536"/>
      <c r="E4" s="536"/>
      <c r="F4" s="536"/>
      <c r="G4" s="536"/>
      <c r="H4" s="536"/>
      <c r="I4" s="536"/>
      <c r="J4" s="536"/>
      <c r="K4" s="328"/>
      <c r="L4" s="264"/>
      <c r="M4" s="264"/>
      <c r="N4" s="264"/>
      <c r="O4" s="264"/>
      <c r="P4" s="264"/>
      <c r="Q4" s="264"/>
      <c r="R4" s="264"/>
    </row>
    <row r="5" spans="2:18" s="87" customFormat="1" ht="12.75" customHeight="1">
      <c r="B5" s="106"/>
      <c r="C5" s="106"/>
      <c r="D5" s="536"/>
      <c r="E5" s="536"/>
      <c r="F5" s="536"/>
      <c r="G5" s="536"/>
      <c r="H5" s="536"/>
      <c r="I5" s="536"/>
      <c r="J5" s="536"/>
      <c r="K5" s="328"/>
      <c r="L5" s="264"/>
      <c r="M5" s="264"/>
      <c r="N5" s="264"/>
      <c r="O5" s="264"/>
      <c r="P5" s="264"/>
      <c r="Q5" s="264"/>
      <c r="R5" s="264"/>
    </row>
    <row r="6" spans="1:19" s="87" customFormat="1" ht="15" customHeight="1">
      <c r="A6" s="500" t="s">
        <v>219</v>
      </c>
      <c r="B6" s="500"/>
      <c r="C6" s="500"/>
      <c r="D6" s="500"/>
      <c r="E6" s="500"/>
      <c r="F6" s="500"/>
      <c r="G6" s="500"/>
      <c r="H6" s="500"/>
      <c r="I6" s="500"/>
      <c r="J6" s="500"/>
      <c r="K6" s="500"/>
      <c r="L6" s="500"/>
      <c r="M6" s="500"/>
      <c r="N6" s="500"/>
      <c r="O6" s="500"/>
      <c r="P6" s="500"/>
      <c r="Q6" s="500"/>
      <c r="R6" s="500"/>
      <c r="S6" s="500"/>
    </row>
    <row r="7" spans="1:19" s="87" customFormat="1" ht="15" customHeight="1">
      <c r="A7" s="500"/>
      <c r="B7" s="500"/>
      <c r="C7" s="500"/>
      <c r="D7" s="500"/>
      <c r="E7" s="500"/>
      <c r="F7" s="500"/>
      <c r="G7" s="500"/>
      <c r="H7" s="500"/>
      <c r="I7" s="500"/>
      <c r="J7" s="500"/>
      <c r="K7" s="500"/>
      <c r="L7" s="500"/>
      <c r="M7" s="500"/>
      <c r="N7" s="500"/>
      <c r="O7" s="500"/>
      <c r="P7" s="500"/>
      <c r="Q7" s="500"/>
      <c r="R7" s="500"/>
      <c r="S7" s="500"/>
    </row>
    <row r="8" spans="1:19" s="87" customFormat="1" ht="15" customHeight="1">
      <c r="A8" s="528" t="s">
        <v>42</v>
      </c>
      <c r="B8" s="529"/>
      <c r="C8" s="529"/>
      <c r="D8" s="529"/>
      <c r="E8" s="529"/>
      <c r="F8" s="529"/>
      <c r="G8" s="529"/>
      <c r="H8" s="529"/>
      <c r="I8" s="529"/>
      <c r="J8" s="529"/>
      <c r="K8" s="529"/>
      <c r="L8" s="529"/>
      <c r="M8" s="529"/>
      <c r="N8" s="529"/>
      <c r="O8" s="529"/>
      <c r="P8" s="529"/>
      <c r="Q8" s="529"/>
      <c r="R8" s="529"/>
      <c r="S8" s="530"/>
    </row>
    <row r="9" spans="1:19" s="87" customFormat="1" ht="15" customHeight="1">
      <c r="A9" s="531" t="s">
        <v>400</v>
      </c>
      <c r="B9" s="532"/>
      <c r="C9" s="532"/>
      <c r="D9" s="532"/>
      <c r="E9" s="532"/>
      <c r="F9" s="532"/>
      <c r="G9" s="532"/>
      <c r="H9" s="532"/>
      <c r="I9" s="532"/>
      <c r="J9" s="532"/>
      <c r="K9" s="532"/>
      <c r="L9" s="532"/>
      <c r="M9" s="532"/>
      <c r="N9" s="532"/>
      <c r="O9" s="532"/>
      <c r="P9" s="532"/>
      <c r="Q9" s="532"/>
      <c r="R9" s="532"/>
      <c r="S9" s="533"/>
    </row>
    <row r="10" spans="1:19" s="87" customFormat="1" ht="15" customHeight="1">
      <c r="A10" s="531" t="s">
        <v>306</v>
      </c>
      <c r="B10" s="532"/>
      <c r="C10" s="532"/>
      <c r="D10" s="532"/>
      <c r="E10" s="532"/>
      <c r="F10" s="532"/>
      <c r="G10" s="532"/>
      <c r="H10" s="532"/>
      <c r="I10" s="532"/>
      <c r="J10" s="532"/>
      <c r="K10" s="532"/>
      <c r="L10" s="532"/>
      <c r="M10" s="532"/>
      <c r="N10" s="532"/>
      <c r="O10" s="532"/>
      <c r="P10" s="532"/>
      <c r="Q10" s="532"/>
      <c r="R10" s="532"/>
      <c r="S10" s="533"/>
    </row>
    <row r="11" spans="1:19" s="87" customFormat="1" ht="15" customHeight="1">
      <c r="A11" s="531" t="s">
        <v>303</v>
      </c>
      <c r="B11" s="532"/>
      <c r="C11" s="532"/>
      <c r="D11" s="532"/>
      <c r="E11" s="532"/>
      <c r="F11" s="532"/>
      <c r="G11" s="532"/>
      <c r="H11" s="532"/>
      <c r="I11" s="532"/>
      <c r="J11" s="532"/>
      <c r="K11" s="532"/>
      <c r="L11" s="532"/>
      <c r="M11" s="532"/>
      <c r="N11" s="532"/>
      <c r="O11" s="532"/>
      <c r="P11" s="532"/>
      <c r="Q11" s="532"/>
      <c r="R11" s="532"/>
      <c r="S11" s="533"/>
    </row>
    <row r="12" spans="1:19" s="87" customFormat="1" ht="15" customHeight="1">
      <c r="A12" s="525">
        <v>2018</v>
      </c>
      <c r="B12" s="526"/>
      <c r="C12" s="526"/>
      <c r="D12" s="526"/>
      <c r="E12" s="526"/>
      <c r="F12" s="526"/>
      <c r="G12" s="526"/>
      <c r="H12" s="526"/>
      <c r="I12" s="526"/>
      <c r="J12" s="526"/>
      <c r="K12" s="526"/>
      <c r="L12" s="526"/>
      <c r="M12" s="526"/>
      <c r="N12" s="526"/>
      <c r="O12" s="526"/>
      <c r="P12" s="526"/>
      <c r="Q12" s="526"/>
      <c r="R12" s="526"/>
      <c r="S12" s="527"/>
    </row>
    <row r="13" spans="1:19" s="21" customFormat="1" ht="15">
      <c r="A13" s="117"/>
      <c r="B13" s="117"/>
      <c r="C13" s="106"/>
      <c r="D13" s="106"/>
      <c r="E13" s="106"/>
      <c r="F13" s="106"/>
      <c r="G13" s="87"/>
      <c r="H13" s="106"/>
      <c r="I13" s="106"/>
      <c r="J13" s="106"/>
      <c r="K13" s="106"/>
      <c r="L13" s="87"/>
      <c r="M13" s="87"/>
      <c r="N13" s="87"/>
      <c r="O13" s="87"/>
      <c r="P13" s="87"/>
      <c r="Q13" s="87"/>
      <c r="R13" s="87"/>
      <c r="S13" s="87"/>
    </row>
    <row r="14" spans="1:27" ht="14.25" customHeight="1">
      <c r="A14" s="508" t="s">
        <v>0</v>
      </c>
      <c r="B14" s="293"/>
      <c r="C14" s="535" t="s">
        <v>107</v>
      </c>
      <c r="D14" s="535"/>
      <c r="E14" s="535"/>
      <c r="F14" s="535"/>
      <c r="G14" s="312"/>
      <c r="H14" s="543" t="s">
        <v>63</v>
      </c>
      <c r="I14" s="543"/>
      <c r="J14" s="543"/>
      <c r="K14" s="543"/>
      <c r="L14" s="543"/>
      <c r="M14" s="543"/>
      <c r="N14" s="543"/>
      <c r="O14" s="543"/>
      <c r="P14" s="543"/>
      <c r="Q14" s="541"/>
      <c r="R14" s="541"/>
      <c r="S14" s="541"/>
      <c r="U14" s="542"/>
      <c r="V14" s="542"/>
      <c r="W14" s="542"/>
      <c r="X14" s="542"/>
      <c r="Y14" s="542"/>
      <c r="Z14" s="542"/>
      <c r="AA14" s="107"/>
    </row>
    <row r="15" spans="1:27" ht="14.25" customHeight="1">
      <c r="A15" s="509"/>
      <c r="B15" s="294"/>
      <c r="C15" s="534"/>
      <c r="D15" s="534"/>
      <c r="E15" s="534"/>
      <c r="F15" s="534"/>
      <c r="H15" s="534" t="s">
        <v>25</v>
      </c>
      <c r="I15" s="534"/>
      <c r="J15" s="534"/>
      <c r="K15" s="534"/>
      <c r="L15" s="102"/>
      <c r="M15" s="534" t="s">
        <v>26</v>
      </c>
      <c r="N15" s="534"/>
      <c r="O15" s="534"/>
      <c r="P15" s="534"/>
      <c r="Q15" s="541"/>
      <c r="R15" s="541"/>
      <c r="S15" s="541"/>
      <c r="U15" s="541"/>
      <c r="V15" s="541"/>
      <c r="W15" s="297"/>
      <c r="X15" s="87"/>
      <c r="Y15" s="541"/>
      <c r="Z15" s="541"/>
      <c r="AA15" s="297"/>
    </row>
    <row r="16" spans="1:27" ht="14.25" customHeight="1">
      <c r="A16" s="510"/>
      <c r="B16" s="295"/>
      <c r="C16" s="327" t="s">
        <v>1</v>
      </c>
      <c r="D16" s="327" t="s">
        <v>2</v>
      </c>
      <c r="E16" s="121" t="s">
        <v>3</v>
      </c>
      <c r="F16" s="121" t="s">
        <v>314</v>
      </c>
      <c r="G16" s="314"/>
      <c r="H16" s="327" t="s">
        <v>1</v>
      </c>
      <c r="I16" s="327" t="s">
        <v>2</v>
      </c>
      <c r="J16" s="327" t="s">
        <v>3</v>
      </c>
      <c r="K16" s="327" t="s">
        <v>314</v>
      </c>
      <c r="L16" s="91"/>
      <c r="M16" s="327" t="s">
        <v>1</v>
      </c>
      <c r="N16" s="327" t="s">
        <v>2</v>
      </c>
      <c r="O16" s="327" t="s">
        <v>3</v>
      </c>
      <c r="P16" s="327" t="s">
        <v>314</v>
      </c>
      <c r="Q16" s="297"/>
      <c r="R16" s="297"/>
      <c r="S16" s="107"/>
      <c r="U16" s="297"/>
      <c r="V16" s="297"/>
      <c r="W16" s="297"/>
      <c r="X16" s="87"/>
      <c r="Y16" s="297"/>
      <c r="Z16" s="297"/>
      <c r="AA16" s="297"/>
    </row>
    <row r="17" spans="1:27" ht="14.25">
      <c r="A17" s="313" t="s">
        <v>168</v>
      </c>
      <c r="B17" s="102"/>
      <c r="C17" s="103">
        <v>1626.46067923609</v>
      </c>
      <c r="D17" s="104">
        <v>28.8031538201714</v>
      </c>
      <c r="E17" s="104">
        <v>3.1</v>
      </c>
      <c r="F17" s="104">
        <v>1.7</v>
      </c>
      <c r="H17" s="103">
        <v>797.772780966538</v>
      </c>
      <c r="I17" s="104">
        <v>27.1962960693427</v>
      </c>
      <c r="J17" s="104">
        <v>3.8</v>
      </c>
      <c r="K17" s="104">
        <v>2</v>
      </c>
      <c r="L17" s="104"/>
      <c r="M17" s="103">
        <v>828.687898269542</v>
      </c>
      <c r="N17" s="104">
        <v>30.5402695603783</v>
      </c>
      <c r="O17" s="104">
        <v>3.8</v>
      </c>
      <c r="P17" s="104">
        <v>2.3</v>
      </c>
      <c r="Q17" s="103"/>
      <c r="R17" s="104"/>
      <c r="S17" s="104"/>
      <c r="U17" s="104"/>
      <c r="V17" s="103"/>
      <c r="W17" s="104"/>
      <c r="X17" s="104"/>
      <c r="Y17" s="103"/>
      <c r="Z17" s="104"/>
      <c r="AA17" s="104"/>
    </row>
    <row r="18" spans="1:27" ht="14.25">
      <c r="A18" s="97" t="s">
        <v>169</v>
      </c>
      <c r="B18" s="98"/>
      <c r="C18" s="99">
        <v>1425.63189331349</v>
      </c>
      <c r="D18" s="112">
        <v>30.3467584641487</v>
      </c>
      <c r="E18" s="112">
        <v>3.1</v>
      </c>
      <c r="F18" s="112">
        <v>1.9</v>
      </c>
      <c r="G18" s="99"/>
      <c r="H18" s="99">
        <v>697.573724484999</v>
      </c>
      <c r="I18" s="112">
        <v>28.905394023104</v>
      </c>
      <c r="J18" s="112">
        <v>3.8</v>
      </c>
      <c r="K18" s="112">
        <v>2.2</v>
      </c>
      <c r="L18" s="112"/>
      <c r="M18" s="99">
        <v>728.058168828484</v>
      </c>
      <c r="N18" s="112">
        <v>31.8693821758047</v>
      </c>
      <c r="O18" s="112">
        <v>4.1</v>
      </c>
      <c r="P18" s="112">
        <v>2.5</v>
      </c>
      <c r="Q18" s="316"/>
      <c r="R18" s="317"/>
      <c r="S18" s="104"/>
      <c r="T18" s="316"/>
      <c r="U18" s="316"/>
      <c r="V18" s="317"/>
      <c r="W18" s="317"/>
      <c r="X18" s="317"/>
      <c r="Y18" s="316"/>
      <c r="Z18" s="317"/>
      <c r="AA18" s="317"/>
    </row>
    <row r="19" spans="1:27" ht="14.25">
      <c r="A19" s="101" t="s">
        <v>170</v>
      </c>
      <c r="B19" s="102"/>
      <c r="C19" s="103">
        <v>200.828785922598</v>
      </c>
      <c r="D19" s="104">
        <v>21.1619615310723</v>
      </c>
      <c r="E19" s="104">
        <v>11.1</v>
      </c>
      <c r="F19" s="104">
        <v>4.6</v>
      </c>
      <c r="G19" s="103"/>
      <c r="H19" s="103">
        <v>100.19905648154</v>
      </c>
      <c r="I19" s="104">
        <v>19.2657840201448</v>
      </c>
      <c r="J19" s="104">
        <v>12.7</v>
      </c>
      <c r="K19" s="104">
        <v>4.8</v>
      </c>
      <c r="L19" s="104"/>
      <c r="M19" s="103">
        <v>100.629729441058</v>
      </c>
      <c r="N19" s="104">
        <v>23.4611755589173</v>
      </c>
      <c r="O19" s="104">
        <v>12.1</v>
      </c>
      <c r="P19" s="104">
        <v>5.6</v>
      </c>
      <c r="Q19" s="103"/>
      <c r="R19" s="104"/>
      <c r="S19" s="104"/>
      <c r="T19" s="103"/>
      <c r="U19" s="103"/>
      <c r="V19" s="104"/>
      <c r="W19" s="104"/>
      <c r="X19" s="104"/>
      <c r="Y19" s="103"/>
      <c r="Z19" s="104"/>
      <c r="AA19" s="104"/>
    </row>
    <row r="20" spans="1:27" ht="14.25">
      <c r="A20" s="162" t="s">
        <v>70</v>
      </c>
      <c r="B20" s="162"/>
      <c r="C20" s="163">
        <v>23.5732559853882</v>
      </c>
      <c r="D20" s="164">
        <v>25.8675296540785</v>
      </c>
      <c r="E20" s="164">
        <v>7.9</v>
      </c>
      <c r="F20" s="164">
        <v>4.2</v>
      </c>
      <c r="G20" s="163"/>
      <c r="H20" s="163">
        <v>12.2967263911323</v>
      </c>
      <c r="I20" s="164">
        <v>23.9360084327102</v>
      </c>
      <c r="J20" s="164">
        <v>9.4</v>
      </c>
      <c r="K20" s="164">
        <v>4.4</v>
      </c>
      <c r="L20" s="164"/>
      <c r="M20" s="163">
        <v>11.2765295942559</v>
      </c>
      <c r="N20" s="164">
        <v>28.3633878338906</v>
      </c>
      <c r="O20" s="164">
        <v>9.2</v>
      </c>
      <c r="P20" s="164">
        <v>5.1</v>
      </c>
      <c r="Q20" s="160"/>
      <c r="R20" s="161"/>
      <c r="S20" s="161"/>
      <c r="T20" s="160"/>
      <c r="U20" s="160"/>
      <c r="V20" s="161"/>
      <c r="W20" s="161"/>
      <c r="X20" s="161"/>
      <c r="Y20" s="160"/>
      <c r="Z20" s="161"/>
      <c r="AA20" s="161"/>
    </row>
    <row r="21" spans="1:27" ht="14.25">
      <c r="A21" s="170" t="s">
        <v>68</v>
      </c>
      <c r="B21" s="281"/>
      <c r="C21" s="299">
        <v>576.734486157237</v>
      </c>
      <c r="D21" s="300">
        <v>35.615605208502</v>
      </c>
      <c r="E21" s="300">
        <v>7.1</v>
      </c>
      <c r="F21" s="300">
        <v>3.6</v>
      </c>
      <c r="G21" s="299"/>
      <c r="H21" s="299">
        <v>294.660915111568</v>
      </c>
      <c r="I21" s="300">
        <v>33.8966465627184</v>
      </c>
      <c r="J21" s="300">
        <v>5.5</v>
      </c>
      <c r="K21" s="300">
        <v>3.6</v>
      </c>
      <c r="L21" s="300"/>
      <c r="M21" s="299">
        <v>282.073571045669</v>
      </c>
      <c r="N21" s="300">
        <v>37.6078724569959</v>
      </c>
      <c r="O21" s="300">
        <v>4.9</v>
      </c>
      <c r="P21" s="300">
        <v>3.6</v>
      </c>
      <c r="Q21" s="318"/>
      <c r="R21" s="319"/>
      <c r="S21" s="319"/>
      <c r="T21" s="318"/>
      <c r="U21" s="318"/>
      <c r="V21" s="319"/>
      <c r="W21" s="319"/>
      <c r="X21" s="319"/>
      <c r="Y21" s="318"/>
      <c r="Z21" s="319"/>
      <c r="AA21" s="319"/>
    </row>
    <row r="22" spans="1:27" ht="14.25">
      <c r="A22" s="162" t="s">
        <v>11</v>
      </c>
      <c r="B22" s="162"/>
      <c r="C22" s="163">
        <v>16.7920585899525</v>
      </c>
      <c r="D22" s="164">
        <v>28.3435464331091</v>
      </c>
      <c r="E22" s="164">
        <v>4.2</v>
      </c>
      <c r="F22" s="164">
        <v>2.9</v>
      </c>
      <c r="G22" s="163"/>
      <c r="H22" s="163">
        <v>9.30156166926889</v>
      </c>
      <c r="I22" s="164">
        <v>29.6104728032711</v>
      </c>
      <c r="J22" s="164">
        <v>8.9</v>
      </c>
      <c r="K22" s="164">
        <v>5.1</v>
      </c>
      <c r="L22" s="164"/>
      <c r="M22" s="163">
        <v>7.49049692068355</v>
      </c>
      <c r="N22" s="164">
        <v>26.9135896875613</v>
      </c>
      <c r="O22" s="164">
        <v>10.4</v>
      </c>
      <c r="P22" s="164">
        <v>5.5</v>
      </c>
      <c r="Q22" s="160"/>
      <c r="R22" s="161"/>
      <c r="S22" s="161"/>
      <c r="T22" s="160"/>
      <c r="U22" s="160"/>
      <c r="V22" s="161"/>
      <c r="W22" s="161"/>
      <c r="X22" s="161"/>
      <c r="Y22" s="160"/>
      <c r="Z22" s="161"/>
      <c r="AA22" s="161"/>
    </row>
    <row r="23" spans="1:27" ht="14.25">
      <c r="A23" s="170" t="s">
        <v>71</v>
      </c>
      <c r="B23" s="281"/>
      <c r="C23" s="299">
        <v>78.4524988058469</v>
      </c>
      <c r="D23" s="300">
        <v>25.035486975784</v>
      </c>
      <c r="E23" s="300">
        <v>7.6</v>
      </c>
      <c r="F23" s="300">
        <v>4.2</v>
      </c>
      <c r="G23" s="299"/>
      <c r="H23" s="299">
        <v>37.799300060837</v>
      </c>
      <c r="I23" s="300">
        <v>23.5274398014041</v>
      </c>
      <c r="J23" s="300">
        <v>8.2</v>
      </c>
      <c r="K23" s="300">
        <v>3.8</v>
      </c>
      <c r="L23" s="300"/>
      <c r="M23" s="299">
        <v>40.6531987450098</v>
      </c>
      <c r="N23" s="300">
        <v>26.6221022787671</v>
      </c>
      <c r="O23" s="300">
        <v>8</v>
      </c>
      <c r="P23" s="300">
        <v>4.2</v>
      </c>
      <c r="Q23" s="318"/>
      <c r="R23" s="319"/>
      <c r="S23" s="319"/>
      <c r="T23" s="318"/>
      <c r="U23" s="318"/>
      <c r="V23" s="319"/>
      <c r="W23" s="319"/>
      <c r="X23" s="319"/>
      <c r="Y23" s="318"/>
      <c r="Z23" s="319"/>
      <c r="AA23" s="319"/>
    </row>
    <row r="24" spans="1:27" ht="14.25">
      <c r="A24" s="162" t="s">
        <v>4</v>
      </c>
      <c r="B24" s="162"/>
      <c r="C24" s="163">
        <v>17.3229659767565</v>
      </c>
      <c r="D24" s="164">
        <v>26.7062338127753</v>
      </c>
      <c r="E24" s="164">
        <v>6.3</v>
      </c>
      <c r="F24" s="164">
        <v>3.1</v>
      </c>
      <c r="G24" s="163"/>
      <c r="H24" s="163">
        <v>8.98064250765101</v>
      </c>
      <c r="I24" s="164">
        <v>27.0656107654441</v>
      </c>
      <c r="J24" s="164">
        <v>10</v>
      </c>
      <c r="K24" s="164">
        <v>5.3</v>
      </c>
      <c r="L24" s="164"/>
      <c r="M24" s="163">
        <v>8.34232346910547</v>
      </c>
      <c r="N24" s="164">
        <v>26.3298754436472</v>
      </c>
      <c r="O24" s="164">
        <v>9.7</v>
      </c>
      <c r="P24" s="164">
        <v>5</v>
      </c>
      <c r="Q24" s="160"/>
      <c r="R24" s="161"/>
      <c r="S24" s="161"/>
      <c r="T24" s="160"/>
      <c r="U24" s="160"/>
      <c r="V24" s="161"/>
      <c r="W24" s="161"/>
      <c r="X24" s="161"/>
      <c r="Y24" s="160"/>
      <c r="Z24" s="161"/>
      <c r="AA24" s="161"/>
    </row>
    <row r="25" spans="1:27" ht="14.25">
      <c r="A25" s="170" t="s">
        <v>9</v>
      </c>
      <c r="B25" s="281"/>
      <c r="C25" s="299">
        <v>23.0373105757717</v>
      </c>
      <c r="D25" s="300">
        <v>25.0396260095345</v>
      </c>
      <c r="E25" s="300">
        <v>7.4</v>
      </c>
      <c r="F25" s="300">
        <v>3.9</v>
      </c>
      <c r="G25" s="299"/>
      <c r="H25" s="299">
        <v>11.8079590452174</v>
      </c>
      <c r="I25" s="300">
        <v>25.5226934500327</v>
      </c>
      <c r="J25" s="300">
        <v>9.1</v>
      </c>
      <c r="K25" s="300">
        <v>4.6</v>
      </c>
      <c r="L25" s="300"/>
      <c r="M25" s="299">
        <v>11.2293515305543</v>
      </c>
      <c r="N25" s="300">
        <v>24.5510065875365</v>
      </c>
      <c r="O25" s="300">
        <v>8.5</v>
      </c>
      <c r="P25" s="300">
        <v>4.1</v>
      </c>
      <c r="Q25" s="318"/>
      <c r="R25" s="319"/>
      <c r="S25" s="319"/>
      <c r="T25" s="318"/>
      <c r="U25" s="318"/>
      <c r="V25" s="319"/>
      <c r="W25" s="319"/>
      <c r="X25" s="319"/>
      <c r="Y25" s="318"/>
      <c r="Z25" s="319"/>
      <c r="AA25" s="319"/>
    </row>
    <row r="26" spans="1:27" ht="14.25">
      <c r="A26" s="162" t="s">
        <v>12</v>
      </c>
      <c r="B26" s="162"/>
      <c r="C26" s="163">
        <v>18.2003025723848</v>
      </c>
      <c r="D26" s="164">
        <v>26.146091561138</v>
      </c>
      <c r="E26" s="164">
        <v>7.2</v>
      </c>
      <c r="F26" s="164">
        <v>3.6</v>
      </c>
      <c r="G26" s="163"/>
      <c r="H26" s="163">
        <v>7.90128403344538</v>
      </c>
      <c r="I26" s="164">
        <v>22.8842484791714</v>
      </c>
      <c r="J26" s="164">
        <v>9.5</v>
      </c>
      <c r="K26" s="164">
        <v>4.3</v>
      </c>
      <c r="L26" s="164"/>
      <c r="M26" s="163">
        <v>10.2990185389394</v>
      </c>
      <c r="N26" s="164">
        <v>29.3562695336636</v>
      </c>
      <c r="O26" s="164">
        <v>8.1</v>
      </c>
      <c r="P26" s="164">
        <v>4.6</v>
      </c>
      <c r="Q26" s="160"/>
      <c r="R26" s="161"/>
      <c r="S26" s="161"/>
      <c r="T26" s="160"/>
      <c r="U26" s="160"/>
      <c r="V26" s="161"/>
      <c r="W26" s="161"/>
      <c r="X26" s="161"/>
      <c r="Y26" s="160"/>
      <c r="Z26" s="161"/>
      <c r="AA26" s="161"/>
    </row>
    <row r="27" spans="1:27" ht="14.25">
      <c r="A27" s="170" t="s">
        <v>5</v>
      </c>
      <c r="B27" s="281"/>
      <c r="C27" s="299">
        <v>11.1554749503935</v>
      </c>
      <c r="D27" s="300">
        <v>27.3670281548164</v>
      </c>
      <c r="E27" s="300">
        <v>7.1</v>
      </c>
      <c r="F27" s="300">
        <v>3.7</v>
      </c>
      <c r="G27" s="299"/>
      <c r="H27" s="299">
        <v>5.04200934890853</v>
      </c>
      <c r="I27" s="300">
        <v>24.4898221185011</v>
      </c>
      <c r="J27" s="300">
        <v>10.2</v>
      </c>
      <c r="K27" s="300">
        <v>4.9</v>
      </c>
      <c r="L27" s="300"/>
      <c r="M27" s="299">
        <v>6.11346560148501</v>
      </c>
      <c r="N27" s="300">
        <v>30.3032638430908</v>
      </c>
      <c r="O27" s="300">
        <v>9.7</v>
      </c>
      <c r="P27" s="300">
        <v>5.8</v>
      </c>
      <c r="Q27" s="318"/>
      <c r="R27" s="319"/>
      <c r="S27" s="319"/>
      <c r="T27" s="318"/>
      <c r="U27" s="318"/>
      <c r="V27" s="319"/>
      <c r="W27" s="319"/>
      <c r="X27" s="319"/>
      <c r="Y27" s="318"/>
      <c r="Z27" s="319"/>
      <c r="AA27" s="319"/>
    </row>
    <row r="28" spans="1:27" ht="14.25">
      <c r="A28" s="162" t="s">
        <v>69</v>
      </c>
      <c r="B28" s="162"/>
      <c r="C28" s="163">
        <v>47.7077111102783</v>
      </c>
      <c r="D28" s="164">
        <v>27.1789702961358</v>
      </c>
      <c r="E28" s="164">
        <v>7.7</v>
      </c>
      <c r="F28" s="164">
        <v>4.2</v>
      </c>
      <c r="G28" s="163"/>
      <c r="H28" s="163">
        <v>22.920472574355</v>
      </c>
      <c r="I28" s="164">
        <v>24.2366056313483</v>
      </c>
      <c r="J28" s="164">
        <v>12</v>
      </c>
      <c r="K28" s="164">
        <v>5.7</v>
      </c>
      <c r="L28" s="164"/>
      <c r="M28" s="163">
        <v>24.7872385359233</v>
      </c>
      <c r="N28" s="164">
        <v>30.6158688248284</v>
      </c>
      <c r="O28" s="164">
        <v>9.8</v>
      </c>
      <c r="P28" s="164">
        <v>5.9</v>
      </c>
      <c r="Q28" s="160"/>
      <c r="R28" s="161"/>
      <c r="S28" s="161"/>
      <c r="T28" s="160"/>
      <c r="U28" s="160"/>
      <c r="V28" s="161"/>
      <c r="W28" s="161"/>
      <c r="X28" s="161"/>
      <c r="Y28" s="160"/>
      <c r="Z28" s="161"/>
      <c r="AA28" s="161"/>
    </row>
    <row r="29" spans="1:27" ht="14.25">
      <c r="A29" s="170" t="s">
        <v>6</v>
      </c>
      <c r="B29" s="281"/>
      <c r="C29" s="299">
        <v>10.5018723880972</v>
      </c>
      <c r="D29" s="300">
        <v>30.721604327767</v>
      </c>
      <c r="E29" s="300">
        <v>8</v>
      </c>
      <c r="F29" s="300">
        <v>4.8</v>
      </c>
      <c r="G29" s="299"/>
      <c r="H29" s="299">
        <v>4.73987085308169</v>
      </c>
      <c r="I29" s="300">
        <v>27.7844884666574</v>
      </c>
      <c r="J29" s="300">
        <v>10.1</v>
      </c>
      <c r="K29" s="300">
        <v>5.5</v>
      </c>
      <c r="L29" s="300"/>
      <c r="M29" s="299">
        <v>5.76200153501548</v>
      </c>
      <c r="N29" s="300">
        <v>33.6475426297507</v>
      </c>
      <c r="O29" s="300">
        <v>9</v>
      </c>
      <c r="P29" s="300">
        <v>5.9</v>
      </c>
      <c r="Q29" s="318"/>
      <c r="R29" s="319"/>
      <c r="S29" s="319"/>
      <c r="T29" s="318"/>
      <c r="U29" s="318"/>
      <c r="V29" s="319"/>
      <c r="W29" s="319"/>
      <c r="X29" s="319"/>
      <c r="Y29" s="318"/>
      <c r="Z29" s="319"/>
      <c r="AA29" s="319"/>
    </row>
    <row r="30" spans="1:27" ht="14.25">
      <c r="A30" s="162" t="s">
        <v>8</v>
      </c>
      <c r="B30" s="162"/>
      <c r="C30" s="163">
        <v>18.0469787480457</v>
      </c>
      <c r="D30" s="164">
        <v>28.6151987854964</v>
      </c>
      <c r="E30" s="164">
        <v>4.8</v>
      </c>
      <c r="F30" s="164">
        <v>2.7</v>
      </c>
      <c r="G30" s="163"/>
      <c r="H30" s="163">
        <v>7.98602236772933</v>
      </c>
      <c r="I30" s="164">
        <v>26.7595154615754</v>
      </c>
      <c r="J30" s="164">
        <v>6.8</v>
      </c>
      <c r="K30" s="164">
        <v>3.6</v>
      </c>
      <c r="L30" s="164"/>
      <c r="M30" s="163">
        <v>10.0609563803164</v>
      </c>
      <c r="N30" s="164">
        <v>30.2820715763113</v>
      </c>
      <c r="O30" s="164">
        <v>5.7</v>
      </c>
      <c r="P30" s="164">
        <v>3.4</v>
      </c>
      <c r="Q30" s="160"/>
      <c r="R30" s="161"/>
      <c r="S30" s="161"/>
      <c r="T30" s="160"/>
      <c r="U30" s="160"/>
      <c r="V30" s="161"/>
      <c r="W30" s="161"/>
      <c r="X30" s="161"/>
      <c r="Y30" s="160"/>
      <c r="Z30" s="161"/>
      <c r="AA30" s="161"/>
    </row>
    <row r="31" spans="1:27" ht="14.25">
      <c r="A31" s="170" t="s">
        <v>10</v>
      </c>
      <c r="B31" s="281"/>
      <c r="C31" s="299">
        <v>12.2012661290744</v>
      </c>
      <c r="D31" s="300">
        <v>27.80968250274</v>
      </c>
      <c r="E31" s="300">
        <v>7.5</v>
      </c>
      <c r="F31" s="300">
        <v>4.1</v>
      </c>
      <c r="G31" s="299"/>
      <c r="H31" s="299">
        <v>5.38267422918321</v>
      </c>
      <c r="I31" s="300">
        <v>24.6958576804661</v>
      </c>
      <c r="J31" s="300">
        <v>10</v>
      </c>
      <c r="K31" s="300">
        <v>4.8</v>
      </c>
      <c r="L31" s="300"/>
      <c r="M31" s="299">
        <v>6.81859189989116</v>
      </c>
      <c r="N31" s="300">
        <v>30.8836720996654</v>
      </c>
      <c r="O31" s="300">
        <v>9.2</v>
      </c>
      <c r="P31" s="300">
        <v>5.6</v>
      </c>
      <c r="Q31" s="318"/>
      <c r="R31" s="319"/>
      <c r="S31" s="319"/>
      <c r="T31" s="318"/>
      <c r="U31" s="318"/>
      <c r="V31" s="319"/>
      <c r="W31" s="319"/>
      <c r="X31" s="319"/>
      <c r="Y31" s="318"/>
      <c r="Z31" s="319"/>
      <c r="AA31" s="319"/>
    </row>
    <row r="32" spans="1:27" ht="14.25">
      <c r="A32" s="301" t="s">
        <v>7</v>
      </c>
      <c r="B32" s="301"/>
      <c r="C32" s="302">
        <v>24.9673789889483</v>
      </c>
      <c r="D32" s="303">
        <v>29.2676158637314</v>
      </c>
      <c r="E32" s="303">
        <v>5.5</v>
      </c>
      <c r="F32" s="303">
        <v>3.1</v>
      </c>
      <c r="G32" s="302"/>
      <c r="H32" s="302">
        <v>12.407288762751</v>
      </c>
      <c r="I32" s="303">
        <v>27.6955056611155</v>
      </c>
      <c r="J32" s="303">
        <v>7.1</v>
      </c>
      <c r="K32" s="303">
        <v>3.9</v>
      </c>
      <c r="L32" s="303"/>
      <c r="M32" s="302">
        <v>12.5600902261973</v>
      </c>
      <c r="N32" s="303">
        <v>31.0062451658265</v>
      </c>
      <c r="O32" s="303">
        <v>6.5</v>
      </c>
      <c r="P32" s="303">
        <v>4</v>
      </c>
      <c r="Q32" s="160"/>
      <c r="R32" s="161"/>
      <c r="S32" s="161"/>
      <c r="T32" s="160"/>
      <c r="U32" s="160"/>
      <c r="V32" s="161"/>
      <c r="W32" s="161"/>
      <c r="X32" s="161"/>
      <c r="Y32" s="160"/>
      <c r="Z32" s="161"/>
      <c r="AA32" s="161"/>
    </row>
    <row r="33" spans="1:8" ht="12.75">
      <c r="A33" s="495" t="s">
        <v>256</v>
      </c>
      <c r="B33" s="495"/>
      <c r="C33" s="495"/>
      <c r="D33" s="495"/>
      <c r="E33" s="495"/>
      <c r="F33" s="495"/>
      <c r="G33" s="495"/>
      <c r="H33" s="495"/>
    </row>
    <row r="34" spans="1:13" ht="12.75">
      <c r="A34" s="496" t="s">
        <v>457</v>
      </c>
      <c r="B34" s="496"/>
      <c r="C34" s="496"/>
      <c r="D34" s="496"/>
      <c r="E34" s="496"/>
      <c r="F34" s="496"/>
      <c r="G34" s="496"/>
      <c r="H34" s="496"/>
      <c r="I34" s="496"/>
      <c r="J34" s="409"/>
      <c r="K34" s="409"/>
      <c r="L34" s="9"/>
      <c r="M34" s="9"/>
    </row>
    <row r="35" spans="1:14" ht="12.75" customHeight="1">
      <c r="A35" s="496" t="s">
        <v>257</v>
      </c>
      <c r="B35" s="496"/>
      <c r="C35" s="496"/>
      <c r="D35" s="496"/>
      <c r="E35" s="496"/>
      <c r="F35" s="496"/>
      <c r="G35" s="496"/>
      <c r="H35" s="496"/>
      <c r="I35" s="496"/>
      <c r="J35" s="496"/>
      <c r="K35" s="496"/>
      <c r="L35" s="496"/>
      <c r="M35" s="496"/>
      <c r="N35" s="496"/>
    </row>
    <row r="36" spans="1:8" ht="12.75">
      <c r="A36" s="325" t="s">
        <v>265</v>
      </c>
      <c r="B36" s="326"/>
      <c r="C36" s="326"/>
      <c r="D36" s="326"/>
      <c r="E36" s="326"/>
      <c r="F36" s="326"/>
      <c r="G36" s="326"/>
      <c r="H36" s="326"/>
    </row>
    <row r="37" spans="1:8" ht="12.75">
      <c r="A37" s="325" t="s">
        <v>259</v>
      </c>
      <c r="B37" s="326"/>
      <c r="C37" s="326"/>
      <c r="D37" s="326"/>
      <c r="E37" s="326"/>
      <c r="F37" s="326"/>
      <c r="G37" s="326"/>
      <c r="H37" s="326"/>
    </row>
    <row r="38" spans="1:14" ht="43.5" customHeight="1">
      <c r="A38" s="497" t="s">
        <v>318</v>
      </c>
      <c r="B38" s="497"/>
      <c r="C38" s="497"/>
      <c r="D38" s="497"/>
      <c r="E38" s="497"/>
      <c r="F38" s="497"/>
      <c r="G38" s="497"/>
      <c r="H38" s="497"/>
      <c r="I38" s="497"/>
      <c r="J38" s="497"/>
      <c r="K38" s="497"/>
      <c r="L38" s="497"/>
      <c r="M38" s="497"/>
      <c r="N38" s="497"/>
    </row>
    <row r="39" spans="1:8" ht="12.75">
      <c r="A39" s="498" t="s">
        <v>461</v>
      </c>
      <c r="B39" s="498"/>
      <c r="C39" s="498"/>
      <c r="D39" s="498"/>
      <c r="E39" s="498"/>
      <c r="F39" s="498"/>
      <c r="G39" s="498"/>
      <c r="H39" s="498"/>
    </row>
  </sheetData>
  <sheetProtection/>
  <mergeCells count="21">
    <mergeCell ref="D1:J5"/>
    <mergeCell ref="A6:S7"/>
    <mergeCell ref="A8:S8"/>
    <mergeCell ref="A9:S9"/>
    <mergeCell ref="A10:S10"/>
    <mergeCell ref="A12:S12"/>
    <mergeCell ref="A11:S11"/>
    <mergeCell ref="U14:Z14"/>
    <mergeCell ref="U15:V15"/>
    <mergeCell ref="Y15:Z15"/>
    <mergeCell ref="H14:P14"/>
    <mergeCell ref="H15:K15"/>
    <mergeCell ref="M15:P15"/>
    <mergeCell ref="A33:H33"/>
    <mergeCell ref="A39:H39"/>
    <mergeCell ref="A14:A16"/>
    <mergeCell ref="C14:F15"/>
    <mergeCell ref="Q14:S15"/>
    <mergeCell ref="A38:N38"/>
    <mergeCell ref="A35:N35"/>
    <mergeCell ref="A34:I34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www.intercambiosvirtuales.org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Natalia</dc:creator>
  <cp:keywords/>
  <dc:description/>
  <cp:lastModifiedBy>Carolina Ceballos Medina</cp:lastModifiedBy>
  <cp:lastPrinted>2017-09-19T13:43:21Z</cp:lastPrinted>
  <dcterms:created xsi:type="dcterms:W3CDTF">2012-08-10T06:00:47Z</dcterms:created>
  <dcterms:modified xsi:type="dcterms:W3CDTF">2021-02-23T20:26:54Z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