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anegovco-my.sharepoint.com/personal/cacaceresh_dane_gov_co/Documents/SCAE/Cuentas del Marco Central SCAE/Varios/CAE-FB/Publicación/2026/Enviados a delegado/"/>
    </mc:Choice>
  </mc:AlternateContent>
  <xr:revisionPtr revIDLastSave="0" documentId="8_{9E0FB36B-1B89-4025-9351-70B4556C0AB3}" xr6:coauthVersionLast="47" xr6:coauthVersionMax="47" xr10:uidLastSave="{00000000-0000-0000-0000-000000000000}"/>
  <bookViews>
    <workbookView xWindow="-120" yWindow="-120" windowWidth="29040" windowHeight="15720" tabRatio="909" xr2:uid="{00000000-000D-0000-FFFF-FFFF00000000}"/>
  </bookViews>
  <sheets>
    <sheet name="Índice" sheetId="6" r:id="rId1"/>
    <sheet name="Cuadro 1" sheetId="5" r:id="rId2"/>
    <sheet name="Cuadro 2" sheetId="4" r:id="rId3"/>
    <sheet name="Cuadro 3" sheetId="9" r:id="rId4"/>
    <sheet name="Cuadro 4" sheetId="10" r:id="rId5"/>
    <sheet name="Cuadro 5" sheetId="11" r:id="rId6"/>
    <sheet name="Cuadro 6" sheetId="12" r:id="rId7"/>
    <sheet name="Cuadro 7" sheetId="13" r:id="rId8"/>
    <sheet name="Cuadro 8" sheetId="14" r:id="rId9"/>
    <sheet name="Cuadro 9" sheetId="15" r:id="rId10"/>
    <sheet name="Cuadro 10" sheetId="16" r:id="rId11"/>
    <sheet name="Cuadro 11" sheetId="17" r:id="rId12"/>
    <sheet name="Cuadro 12" sheetId="18" r:id="rId13"/>
    <sheet name="Cuadro 13" sheetId="19" r:id="rId14"/>
    <sheet name="Cuadro 14" sheetId="20" r:id="rId15"/>
    <sheet name="Cuadro 15" sheetId="21" r:id="rId16"/>
    <sheet name="Cuadro 16" sheetId="22" r:id="rId17"/>
    <sheet name="Cuadro 17" sheetId="23" r:id="rId18"/>
    <sheet name="Cuadro 18" sheetId="24" r:id="rId19"/>
    <sheet name="Cuadro 19" sheetId="25" r:id="rId20"/>
    <sheet name="Cuadro 20" sheetId="26" r:id="rId21"/>
    <sheet name="Cuadro 21" sheetId="27" r:id="rId22"/>
    <sheet name="Cuadro 22" sheetId="28" r:id="rId23"/>
    <sheet name="Cuadro 23" sheetId="29" r:id="rId24"/>
    <sheet name="Cuadro 24" sheetId="30" r:id="rId25"/>
    <sheet name="Cuadro 25" sheetId="31" r:id="rId26"/>
    <sheet name="Cuadro 26" sheetId="32" r:id="rId27"/>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<sst xmlns="http://schemas.openxmlformats.org/spreadsheetml/2006/main" count="2968" uniqueCount="178">
  <si>
    <t>CUENTA AMBIENTAL Y ECONÓMICA DE FLUJOS DEL BOSQUE (CAE-FB)</t>
  </si>
  <si>
    <t>Cuadro oferta utilización en unidades físicas
Base 2015</t>
  </si>
  <si>
    <t>1. Cuadro oferta-utilización 2012</t>
  </si>
  <si>
    <t>Cuadro 1</t>
  </si>
  <si>
    <t>Cuadro oferta</t>
  </si>
  <si>
    <t>Cuadro 2</t>
  </si>
  <si>
    <t>Cuadro utilización</t>
  </si>
  <si>
    <t>2. Cuadro oferta-utilización 2013</t>
  </si>
  <si>
    <t>Cuadro 3</t>
  </si>
  <si>
    <t>Cuadro 4</t>
  </si>
  <si>
    <t>3. Cuadro oferta-utilización 2014</t>
  </si>
  <si>
    <t>Cuadro 5</t>
  </si>
  <si>
    <t>Cuadro 6</t>
  </si>
  <si>
    <t>4. Cuadro oferta-utilización 2015</t>
  </si>
  <si>
    <t>Cuadro 7</t>
  </si>
  <si>
    <t>Cuadro 8</t>
  </si>
  <si>
    <t>5. Cuadro oferta-utilización 2016</t>
  </si>
  <si>
    <t>Cuadro 9</t>
  </si>
  <si>
    <t>Cuadro 10</t>
  </si>
  <si>
    <t>6. Cuadro oferta-utilización 2017</t>
  </si>
  <si>
    <t>Cuadro 11</t>
  </si>
  <si>
    <t>Cuadro 12</t>
  </si>
  <si>
    <t>7. Cuadro oferta-utilización 2018</t>
  </si>
  <si>
    <t>Cuadro 13</t>
  </si>
  <si>
    <t>Cuadro 14</t>
  </si>
  <si>
    <t>8. Cuadro oferta-utilización 2019</t>
  </si>
  <si>
    <t>Cuadro 15</t>
  </si>
  <si>
    <t>Cuadro 16</t>
  </si>
  <si>
    <t>9. Cuadro oferta-utilización 2020</t>
  </si>
  <si>
    <t>Cuadro 17</t>
  </si>
  <si>
    <t>Cuadro 18</t>
  </si>
  <si>
    <t>Cuadro 19</t>
  </si>
  <si>
    <t>Cuadro 20</t>
  </si>
  <si>
    <t>Cuadro 21</t>
  </si>
  <si>
    <t>Cuadro 22</t>
  </si>
  <si>
    <t xml:space="preserve">Cuadro oferta en unidades físicas </t>
  </si>
  <si>
    <t>Toneladas</t>
  </si>
  <si>
    <t>Base 2015</t>
  </si>
  <si>
    <t>Año 2012</t>
  </si>
  <si>
    <t>Índice</t>
  </si>
  <si>
    <t>Clasificación</t>
  </si>
  <si>
    <t>Descripción</t>
  </si>
  <si>
    <t>Producción/generación de residuos; según divisiones CIIU Rev. 4 A.C. 61 agrupaciones</t>
  </si>
  <si>
    <t>Flujos procedentes del ambiente</t>
  </si>
  <si>
    <t>Total oferta</t>
  </si>
  <si>
    <r>
      <t xml:space="preserve">A0101-01
</t>
    </r>
    <r>
      <rPr>
        <sz val="7"/>
        <color indexed="8"/>
        <rFont val="Segoe UI"/>
        <family val="2"/>
      </rPr>
      <t xml:space="preserve">Agricultura y actividades de servicios conexas </t>
    </r>
  </si>
  <si>
    <r>
      <t xml:space="preserve">A0101-02
</t>
    </r>
    <r>
      <rPr>
        <sz val="7"/>
        <color indexed="8"/>
        <rFont val="Segoe UI"/>
        <family val="2"/>
      </rPr>
      <t>Cultivo permanente de café</t>
    </r>
  </si>
  <si>
    <r>
      <t xml:space="preserve">A0102
</t>
    </r>
    <r>
      <rPr>
        <sz val="7"/>
        <color indexed="8"/>
        <rFont val="Segoe UI"/>
        <family val="2"/>
      </rPr>
      <t xml:space="preserve">Ganadería, caza y actividades de servicios conexas </t>
    </r>
  </si>
  <si>
    <r>
      <t xml:space="preserve">A02
</t>
    </r>
    <r>
      <rPr>
        <sz val="7"/>
        <color indexed="8"/>
        <rFont val="Segoe UI"/>
        <family val="2"/>
      </rPr>
      <t>Silvicultura y extracción de madera</t>
    </r>
  </si>
  <si>
    <r>
      <t xml:space="preserve">A03
</t>
    </r>
    <r>
      <rPr>
        <sz val="7"/>
        <color indexed="8"/>
        <rFont val="Segoe UI"/>
        <family val="2"/>
      </rPr>
      <t>Pesca y acuicultura</t>
    </r>
  </si>
  <si>
    <r>
      <t xml:space="preserve">017
</t>
    </r>
    <r>
      <rPr>
        <sz val="7"/>
        <color indexed="8"/>
        <rFont val="Segoe UI"/>
        <family val="2"/>
      </rPr>
      <t>Extracción de carbón de piedra y lignito</t>
    </r>
  </si>
  <si>
    <r>
      <t xml:space="preserve">018 + 021
</t>
    </r>
    <r>
      <rPr>
        <sz val="7"/>
        <color indexed="8"/>
        <rFont val="Segoe UI"/>
        <family val="2"/>
      </rPr>
      <t>Extracción de petróleo crudo y gas natural y actividades de apoyo para la extracción de petróleo y de gas natural</t>
    </r>
  </si>
  <si>
    <r>
      <t xml:space="preserve">019
</t>
    </r>
    <r>
      <rPr>
        <sz val="7"/>
        <color indexed="8"/>
        <rFont val="Segoe UI"/>
        <family val="2"/>
      </rPr>
      <t>Extracción de minerales metalíferos</t>
    </r>
  </si>
  <si>
    <r>
      <t xml:space="preserve">020
</t>
    </r>
    <r>
      <rPr>
        <sz val="7"/>
        <color indexed="8"/>
        <rFont val="Segoe UI"/>
        <family val="2"/>
      </rPr>
      <t>Extracción de otras minas y canteras</t>
    </r>
  </si>
  <si>
    <r>
      <t xml:space="preserve">022
</t>
    </r>
    <r>
      <rPr>
        <sz val="7"/>
        <color indexed="8"/>
        <rFont val="Segoe UI"/>
        <family val="2"/>
      </rPr>
      <t>Actividades de apoyo para otras actividades de explotación de minas y canteras</t>
    </r>
  </si>
  <si>
    <r>
      <t xml:space="preserve">023 + 024 + 025
</t>
    </r>
    <r>
      <rPr>
        <sz val="7"/>
        <color indexed="8"/>
        <rFont val="Segoe UI"/>
        <family val="2"/>
      </rPr>
      <t>Procesamiento y conservación de carne y productos cárnicos de bovinos, bufalinos, porcinos y otras carnes n.c.p.; procesamiento y conservación de carne y productos cárnicos de aves de corral y procesamiento y conservación de pescados, crustáceos y moluscos</t>
    </r>
  </si>
  <si>
    <r>
      <t xml:space="preserve">026
</t>
    </r>
    <r>
      <rPr>
        <sz val="7"/>
        <color indexed="8"/>
        <rFont val="Segoe UI"/>
        <family val="2"/>
      </rPr>
      <t>Elaboración de aceites y grasas de origen vegetal y animal</t>
    </r>
  </si>
  <si>
    <r>
      <t xml:space="preserve">027
</t>
    </r>
    <r>
      <rPr>
        <sz val="7"/>
        <color indexed="8"/>
        <rFont val="Segoe UI"/>
        <family val="2"/>
      </rPr>
      <t>Elaboración de productos lácteos</t>
    </r>
  </si>
  <si>
    <r>
      <t xml:space="preserve">028 + 032 + 035
</t>
    </r>
    <r>
      <rPr>
        <sz val="7"/>
        <color indexed="8"/>
        <rFont val="Segoe UI"/>
        <family val="2"/>
      </rPr>
      <t>Elaboración de productos de molinería, almidones y productos derivados del almidón; elaboración de productos de panadería; elaboración de macarrones, fideos, alcuzcuz, y productos farináceos similares y elaboración de alimentos preparados para animales</t>
    </r>
  </si>
  <si>
    <r>
      <t xml:space="preserve">029
</t>
    </r>
    <r>
      <rPr>
        <sz val="7"/>
        <color indexed="8"/>
        <rFont val="Segoe UI"/>
        <family val="2"/>
      </rPr>
      <t>Elaboración de productos de café</t>
    </r>
  </si>
  <si>
    <r>
      <t xml:space="preserve">030 + 031
</t>
    </r>
    <r>
      <rPr>
        <sz val="7"/>
        <color indexed="8"/>
        <rFont val="Segoe UI"/>
        <family val="2"/>
      </rPr>
      <t>Elaboración de azúcar y elaboración de panela</t>
    </r>
  </si>
  <si>
    <r>
      <t xml:space="preserve">033
</t>
    </r>
    <r>
      <rPr>
        <sz val="7"/>
        <color indexed="8"/>
        <rFont val="Segoe UI"/>
        <family val="2"/>
      </rPr>
      <t>Elaboración de cacao, chocolate y productos de confitería</t>
    </r>
  </si>
  <si>
    <r>
      <t xml:space="preserve">034
</t>
    </r>
    <r>
      <rPr>
        <sz val="7"/>
        <color indexed="8"/>
        <rFont val="Segoe UI"/>
        <family val="2"/>
      </rPr>
      <t>Procesamiento y conservación de frutas, legumbres, hortalizas y tubérculos; elaboración de otros productos alimenticios (platos preparados y conservados mediante enlatado o congelado, elaboración de sopas y caldos en estado sólidos, polvo o instantáneas entre otros)</t>
    </r>
  </si>
  <si>
    <r>
      <t xml:space="preserve">036
</t>
    </r>
    <r>
      <rPr>
        <sz val="7"/>
        <color indexed="8"/>
        <rFont val="Segoe UI"/>
        <family val="2"/>
      </rPr>
      <t>Elaboración de bebidas (incluido el hielo) y elaboración de productos de tabaco</t>
    </r>
  </si>
  <si>
    <r>
      <t xml:space="preserve">037 + 038
</t>
    </r>
    <r>
      <rPr>
        <sz val="7"/>
        <color indexed="8"/>
        <rFont val="Segoe UI"/>
        <family val="2"/>
      </rPr>
      <t>Preparación, hilatura, tejeduría y acabado de productos textiles; fabricación de otros productos textiles, Confección de prendas de vestir</t>
    </r>
  </si>
  <si>
    <r>
      <t xml:space="preserve">039
</t>
    </r>
    <r>
      <rPr>
        <sz val="7"/>
        <color indexed="8"/>
        <rFont val="Segoe UI"/>
        <family val="2"/>
      </rPr>
      <t>Curtido y recurtido de cueros; fabricación de calzado; fabricación de artículos de viaje, maletas, bolsos de mano y artículos similares, y fabricación de artículos de talabartería y guarnicionería; adobo y teñido de pieles</t>
    </r>
  </si>
  <si>
    <r>
      <t xml:space="preserve">040
</t>
    </r>
    <r>
      <rPr>
        <sz val="7"/>
        <color indexed="8"/>
        <rFont val="Segoe UI"/>
        <family val="2"/>
      </rPr>
      <t>Transformación de la madera y fabricación de productos de madera y de corcho, excepto muebles; fabricación de artículos de cestería y espartería</t>
    </r>
  </si>
  <si>
    <r>
      <t xml:space="preserve">041
</t>
    </r>
    <r>
      <rPr>
        <sz val="7"/>
        <color indexed="8"/>
        <rFont val="Segoe UI"/>
        <family val="2"/>
      </rPr>
      <t>Fabricación de papel, cartón y productos de papel y de cartón</t>
    </r>
  </si>
  <si>
    <r>
      <t xml:space="preserve">042
</t>
    </r>
    <r>
      <rPr>
        <sz val="7"/>
        <color indexed="8"/>
        <rFont val="Segoe UI"/>
        <family val="2"/>
      </rPr>
      <t>Actividades de impresión; producción de copias a partir de grabaciones originales (Copia a partir de un original en CD, DVD, Bluray)</t>
    </r>
  </si>
  <si>
    <r>
      <t xml:space="preserve">043 + 044
</t>
    </r>
    <r>
      <rPr>
        <sz val="7"/>
        <color indexed="8"/>
        <rFont val="Segoe UI"/>
        <family val="2"/>
      </rPr>
      <t>Coquización, fabricación de productos de la refinación del petróleo y actividades de mezcla de combustibles</t>
    </r>
  </si>
  <si>
    <r>
      <t xml:space="preserve">045 + 046 + 047
</t>
    </r>
    <r>
      <rPr>
        <sz val="7"/>
        <color indexed="8"/>
        <rFont val="Segoe UI"/>
        <family val="2"/>
      </rPr>
      <t>Fabricación de sustancias químicas básicas, abonos y compuestos inorgánicos nitrogenados, plásticos y caucho sintético en formas primarias; fabricación de otros productos químicos; fabricación de fibras sintéticas y artificiales; fabricación de productos farmacéuticos, sustancias químicas medicinales y productos botánicos de uso farmacéutico</t>
    </r>
  </si>
  <si>
    <r>
      <t xml:space="preserve">048
</t>
    </r>
    <r>
      <rPr>
        <sz val="7"/>
        <color indexed="8"/>
        <rFont val="Segoe UI"/>
        <family val="2"/>
      </rPr>
      <t>Fabricación de productos de caucho y de plástico</t>
    </r>
  </si>
  <si>
    <r>
      <t xml:space="preserve">049
</t>
    </r>
    <r>
      <rPr>
        <sz val="7"/>
        <color indexed="8"/>
        <rFont val="Segoe UI"/>
        <family val="2"/>
      </rPr>
      <t>Fabricación de otros productos minerales no metálicos</t>
    </r>
  </si>
  <si>
    <r>
      <t xml:space="preserve">050 + 051
</t>
    </r>
    <r>
      <rPr>
        <sz val="7"/>
        <color indexed="8"/>
        <rFont val="Segoe UI"/>
        <family val="2"/>
      </rPr>
      <t>Fabricación de productos metalúrgicos básicos; fabricación de productos elaborados de metal, excepto maquinaria y equipo</t>
    </r>
  </si>
  <si>
    <r>
      <t xml:space="preserve">052
</t>
    </r>
    <r>
      <rPr>
        <sz val="7"/>
        <color indexed="8"/>
        <rFont val="Segoe UI"/>
        <family val="2"/>
      </rPr>
      <t>Fabricación de aparatos y equipo eléctrico; fabricación de productos informáticos, electrónicos y ópticos</t>
    </r>
  </si>
  <si>
    <r>
      <t xml:space="preserve">053 + 057
</t>
    </r>
    <r>
      <rPr>
        <sz val="7"/>
        <color indexed="8"/>
        <rFont val="Segoe UI"/>
        <family val="2"/>
      </rPr>
      <t>Fabricación de maquinaria y equipo n.c.p.; instalación, mantenimiento y reparación especializado de maquinaria y equipo</t>
    </r>
  </si>
  <si>
    <r>
      <t xml:space="preserve">054
</t>
    </r>
    <r>
      <rPr>
        <sz val="7"/>
        <color indexed="8"/>
        <rFont val="Segoe UI"/>
        <family val="2"/>
      </rPr>
      <t>Fabricación de vehículos automotores, remolques y semirremolques; fabricación de otros tipos de equipo de transporte</t>
    </r>
  </si>
  <si>
    <r>
      <t xml:space="preserve">055
</t>
    </r>
    <r>
      <rPr>
        <sz val="7"/>
        <color indexed="8"/>
        <rFont val="Segoe UI"/>
        <family val="2"/>
      </rPr>
      <t>Fabricación de muebles, colchones y somieres</t>
    </r>
  </si>
  <si>
    <r>
      <t xml:space="preserve">056
</t>
    </r>
    <r>
      <rPr>
        <sz val="7"/>
        <color indexed="8"/>
        <rFont val="Segoe UI"/>
        <family val="2"/>
      </rPr>
      <t>Otras industrias manufactureras</t>
    </r>
  </si>
  <si>
    <r>
      <t xml:space="preserve">058 + 059 + 060
</t>
    </r>
    <r>
      <rPr>
        <sz val="7"/>
        <color indexed="8"/>
        <rFont val="Segoe UI"/>
        <family val="2"/>
      </rPr>
      <t>Generación de energía eléctrica; transmisión de energía eléctrica y distribución y comercialización de energía eléctrica</t>
    </r>
  </si>
  <si>
    <r>
      <t xml:space="preserve">061
</t>
    </r>
    <r>
      <rPr>
        <sz val="7"/>
        <color indexed="8"/>
        <rFont val="Segoe UI"/>
        <family val="2"/>
      </rPr>
      <t>Producción de gas; distribución de combustibles gaseosos por tuberías; suministro de vapor y aire acondicionado</t>
    </r>
  </si>
  <si>
    <r>
      <t xml:space="preserve">062
</t>
    </r>
    <r>
      <rPr>
        <sz val="7"/>
        <color indexed="8"/>
        <rFont val="Segoe UI"/>
        <family val="2"/>
      </rPr>
      <t>Captación, tratamiento y distribución de agua</t>
    </r>
  </si>
  <si>
    <r>
      <t xml:space="preserve">063+064+066
</t>
    </r>
    <r>
      <rPr>
        <sz val="7"/>
        <color indexed="8"/>
        <rFont val="Segoe UI"/>
        <family val="2"/>
      </rPr>
      <t>Evacuación y tratamiento de aguas residuales; recolección, tratamiento y disposición de desechos y actividades de saneamiento ambiental y otros servicios de gestión de desechos</t>
    </r>
  </si>
  <si>
    <r>
      <t xml:space="preserve">065
</t>
    </r>
    <r>
      <rPr>
        <sz val="7"/>
        <color indexed="8"/>
        <rFont val="Segoe UI"/>
        <family val="2"/>
      </rPr>
      <t>Recuperación de materiales (reciclaje)</t>
    </r>
  </si>
  <si>
    <r>
      <t xml:space="preserve">067
</t>
    </r>
    <r>
      <rPr>
        <sz val="7"/>
        <color indexed="8"/>
        <rFont val="Segoe UI"/>
        <family val="2"/>
      </rPr>
      <t>Construcción de edificaciones residenciales y no residenciales</t>
    </r>
  </si>
  <si>
    <r>
      <t xml:space="preserve">068
</t>
    </r>
    <r>
      <rPr>
        <sz val="7"/>
        <color indexed="8"/>
        <rFont val="Segoe UI"/>
        <family val="2"/>
      </rPr>
      <t>Construcción de carreteras y vías de ferrocarril, de proyectos de servicio público y de otras obras de ingeniería civil</t>
    </r>
  </si>
  <si>
    <r>
      <t xml:space="preserve">069
</t>
    </r>
    <r>
      <rPr>
        <sz val="7"/>
        <color indexed="8"/>
        <rFont val="Segoe UI"/>
        <family val="2"/>
      </rPr>
      <t>Actividades especializadas para la construcción de edificaciones y obras de ingeniería civil (Alquiler de maquinaría y equipo de construcción con operadores)</t>
    </r>
  </si>
  <si>
    <r>
      <t xml:space="preserve">070
</t>
    </r>
    <r>
      <rPr>
        <sz val="7"/>
        <color indexed="8"/>
        <rFont val="Segoe UI"/>
        <family val="2"/>
      </rPr>
      <t>Comercio al por mayor y en comisión o por contrata; comercio al por menor (incluso el comercio al por menor de combustibles); comercio de vehículos automotores y motocicletas, sus partes, piezas y accesorios</t>
    </r>
  </si>
  <si>
    <r>
      <t xml:space="preserve">071
</t>
    </r>
    <r>
      <rPr>
        <sz val="7"/>
        <color indexed="8"/>
        <rFont val="Segoe UI"/>
        <family val="2"/>
      </rPr>
      <t>Mantenimiento y reparación de vehículos automotores y motocicletas</t>
    </r>
  </si>
  <si>
    <r>
      <t xml:space="preserve">072 + 074
</t>
    </r>
    <r>
      <rPr>
        <sz val="7"/>
        <color indexed="8"/>
        <rFont val="Segoe UI"/>
        <family val="2"/>
      </rPr>
      <t>Transporte terrestre y transporte por tuberías</t>
    </r>
  </si>
  <si>
    <r>
      <t xml:space="preserve">073
</t>
    </r>
    <r>
      <rPr>
        <sz val="7"/>
        <color indexed="8"/>
        <rFont val="Segoe UI"/>
        <family val="2"/>
      </rPr>
      <t>Transporte acuático</t>
    </r>
  </si>
  <si>
    <r>
      <t xml:space="preserve">075
</t>
    </r>
    <r>
      <rPr>
        <sz val="7"/>
        <color indexed="8"/>
        <rFont val="Segoe UI"/>
        <family val="2"/>
      </rPr>
      <t>Transporte aéreo</t>
    </r>
  </si>
  <si>
    <r>
      <t xml:space="preserve">076
</t>
    </r>
    <r>
      <rPr>
        <sz val="7"/>
        <color indexed="8"/>
        <rFont val="Segoe UI"/>
        <family val="2"/>
      </rPr>
      <t>Almacenamiento y actividades complementarias al transporte</t>
    </r>
  </si>
  <si>
    <r>
      <t xml:space="preserve">077
</t>
    </r>
    <r>
      <rPr>
        <sz val="7"/>
        <color indexed="8"/>
        <rFont val="Segoe UI"/>
        <family val="2"/>
      </rPr>
      <t>Actividades de correo y de servicios de mensajería</t>
    </r>
  </si>
  <si>
    <r>
      <t xml:space="preserve">I
</t>
    </r>
    <r>
      <rPr>
        <sz val="7"/>
        <color indexed="8"/>
        <rFont val="Segoe UI"/>
        <family val="2"/>
      </rPr>
      <t>Alojamiento y servicios de comida</t>
    </r>
  </si>
  <si>
    <r>
      <t xml:space="preserve">J
</t>
    </r>
    <r>
      <rPr>
        <sz val="7"/>
        <color indexed="8"/>
        <rFont val="Segoe UI"/>
        <family val="2"/>
      </rPr>
      <t>Información y comunicaciones</t>
    </r>
  </si>
  <si>
    <r>
      <t xml:space="preserve">K
</t>
    </r>
    <r>
      <rPr>
        <sz val="7"/>
        <color indexed="8"/>
        <rFont val="Segoe UI"/>
        <family val="2"/>
      </rPr>
      <t>Actividades financieras y de seguros</t>
    </r>
  </si>
  <si>
    <r>
      <t xml:space="preserve">089
</t>
    </r>
    <r>
      <rPr>
        <sz val="7"/>
        <color indexed="8"/>
        <rFont val="Segoe UI"/>
        <family val="2"/>
      </rPr>
      <t>Actividades inmobiliarias</t>
    </r>
  </si>
  <si>
    <r>
      <t xml:space="preserve">M
</t>
    </r>
    <r>
      <rPr>
        <sz val="7"/>
        <color indexed="8"/>
        <rFont val="Segoe UI"/>
        <family val="2"/>
      </rPr>
      <t>Actividades profesionales, científicas y técnicas</t>
    </r>
  </si>
  <si>
    <r>
      <t xml:space="preserve">N
</t>
    </r>
    <r>
      <rPr>
        <sz val="7"/>
        <color indexed="8"/>
        <rFont val="Segoe UI"/>
        <family val="2"/>
      </rPr>
      <t>Actividades de servicios administrativos y de apoyo</t>
    </r>
  </si>
  <si>
    <r>
      <t xml:space="preserve">O
</t>
    </r>
    <r>
      <rPr>
        <sz val="7"/>
        <color indexed="8"/>
        <rFont val="Segoe UI"/>
        <family val="2"/>
      </rPr>
      <t>Administración pública y defensa; planes de seguridad social de afiliación obligatoria</t>
    </r>
  </si>
  <si>
    <r>
      <t xml:space="preserve">100
</t>
    </r>
    <r>
      <rPr>
        <sz val="7"/>
        <color indexed="8"/>
        <rFont val="Segoe UI"/>
        <family val="2"/>
      </rPr>
      <t>Educación de mercado</t>
    </r>
  </si>
  <si>
    <r>
      <t xml:space="preserve">101
</t>
    </r>
    <r>
      <rPr>
        <sz val="7"/>
        <color indexed="8"/>
        <rFont val="Segoe UI"/>
        <family val="2"/>
      </rPr>
      <t>Educación de no mercado</t>
    </r>
  </si>
  <si>
    <r>
      <t xml:space="preserve">Q
</t>
    </r>
    <r>
      <rPr>
        <sz val="7"/>
        <color indexed="8"/>
        <rFont val="Segoe UI"/>
        <family val="2"/>
      </rPr>
      <t>Actividades de atención de la salud humana y de servicios sociales</t>
    </r>
  </si>
  <si>
    <r>
      <t xml:space="preserve">R + S
</t>
    </r>
    <r>
      <rPr>
        <sz val="7"/>
        <color indexed="8"/>
        <rFont val="Segoe UI"/>
        <family val="2"/>
      </rPr>
      <t>Actividades artísticas, de entretenimiento y recreación y otras actividades de servicios</t>
    </r>
  </si>
  <si>
    <r>
      <t xml:space="preserve">109
</t>
    </r>
    <r>
      <rPr>
        <sz val="7"/>
        <color indexed="8"/>
        <rFont val="Segoe UI"/>
        <family val="2"/>
      </rPr>
      <t>Actividades de los hogares individuales en calidad de empleadores</t>
    </r>
  </si>
  <si>
    <t>Insumos naturales</t>
  </si>
  <si>
    <t>Insumos de recursos naturales</t>
  </si>
  <si>
    <t>1.1.3</t>
  </si>
  <si>
    <t>Recursos madereros naturales</t>
  </si>
  <si>
    <t>1.2</t>
  </si>
  <si>
    <t>Residuos de recursos naturales - residuos de la tala de recursos madereros naturales</t>
  </si>
  <si>
    <t>Total insumos naturales</t>
  </si>
  <si>
    <t>Productos</t>
  </si>
  <si>
    <t>Productos forestales maderables (PFM)</t>
  </si>
  <si>
    <t>030101</t>
  </si>
  <si>
    <r>
      <t>Troncos de madera</t>
    </r>
    <r>
      <rPr>
        <vertAlign val="superscript"/>
        <sz val="9"/>
        <color indexed="8"/>
        <rFont val="Segoe UI"/>
        <family val="2"/>
      </rPr>
      <t>2</t>
    </r>
  </si>
  <si>
    <t>030102</t>
  </si>
  <si>
    <r>
      <t>Leña</t>
    </r>
    <r>
      <rPr>
        <vertAlign val="superscript"/>
        <sz val="9"/>
        <color indexed="8"/>
        <rFont val="Segoe UI"/>
        <family val="2"/>
      </rPr>
      <t>3</t>
    </r>
  </si>
  <si>
    <t>Subtotal productos forestales maderables</t>
  </si>
  <si>
    <t>Productos forestales no maderables (PFNM)</t>
  </si>
  <si>
    <t>011104</t>
  </si>
  <si>
    <t>Caucho natural en formas primarias</t>
  </si>
  <si>
    <t>Látex</t>
  </si>
  <si>
    <t>030200</t>
  </si>
  <si>
    <t>Productos forestales diferentes a la madera (excepto caucho natural y látex)</t>
  </si>
  <si>
    <t>Subtotal productos forestales no maderables</t>
  </si>
  <si>
    <t>Total productos</t>
  </si>
  <si>
    <t>Residuos</t>
  </si>
  <si>
    <t>n.c.p.</t>
  </si>
  <si>
    <t>Residuos sólidos - residuos de la tala de recursos madereros cultivados</t>
  </si>
  <si>
    <t>Total residuos</t>
  </si>
  <si>
    <r>
      <t xml:space="preserve">Fuente: </t>
    </r>
    <r>
      <rPr>
        <sz val="8"/>
        <rFont val="Segoe UI"/>
        <family val="2"/>
      </rPr>
      <t>DANE, Cuenta Ambiental y Económica de Flujos del Bosque (CAE-FB)</t>
    </r>
  </si>
  <si>
    <t>Cuadro utilización en unidades físicas</t>
  </si>
  <si>
    <t>Consumo intermedio/uso de insumos naturales/recolección de residuos; según divisiones CIIU Rev. 4 A.C. 61 agrupaciones</t>
  </si>
  <si>
    <t>Consumo final de los hogares</t>
  </si>
  <si>
    <t>Flujos al ambiente</t>
  </si>
  <si>
    <t>Total utilización</t>
  </si>
  <si>
    <t>Año 2013</t>
  </si>
  <si>
    <t>Total productos del bosque</t>
  </si>
  <si>
    <t>Año 2014</t>
  </si>
  <si>
    <t>Año 2015</t>
  </si>
  <si>
    <t>Año 2016</t>
  </si>
  <si>
    <t>Año 2017</t>
  </si>
  <si>
    <t>Año 2018</t>
  </si>
  <si>
    <t>Año 2019</t>
  </si>
  <si>
    <t>Año 2020</t>
  </si>
  <si>
    <t>Año 2021</t>
  </si>
  <si>
    <t>Año 2022</t>
  </si>
  <si>
    <t>Cuadro 23</t>
  </si>
  <si>
    <t>Cuadro 24</t>
  </si>
  <si>
    <t xml:space="preserve">10. Cuadro oferta-utilización 2021 </t>
  </si>
  <si>
    <t xml:space="preserve">11. Cuadro oferta-utilización 2022 </t>
  </si>
  <si>
    <r>
      <t xml:space="preserve">100
</t>
    </r>
    <r>
      <rPr>
        <sz val="8"/>
        <color indexed="8"/>
        <rFont val="Segoe UI"/>
        <family val="2"/>
      </rPr>
      <t>Educación de mercado</t>
    </r>
  </si>
  <si>
    <r>
      <rPr>
        <b/>
        <vertAlign val="superscript"/>
        <sz val="8"/>
        <rFont val="Segoe UI"/>
        <family val="2"/>
      </rPr>
      <t>1</t>
    </r>
    <r>
      <rPr>
        <sz val="8"/>
        <rFont val="Segoe UI"/>
        <family val="2"/>
      </rPr>
      <t>Corresponde a las importaciones</t>
    </r>
  </si>
  <si>
    <r>
      <rPr>
        <b/>
        <vertAlign val="superscript"/>
        <sz val="8"/>
        <rFont val="Segoe UI"/>
        <family val="2"/>
      </rPr>
      <t>2</t>
    </r>
    <r>
      <rPr>
        <sz val="8"/>
        <rFont val="Segoe UI"/>
        <family val="2"/>
      </rPr>
      <t>Madera en bruto destinada a madera aserrada, tableros de madera, pulpa de madera, otra madera en rollo industrial y madera usada para actividades agrícolas y para construcción</t>
    </r>
  </si>
  <si>
    <r>
      <rPr>
        <b/>
        <vertAlign val="superscript"/>
        <sz val="8"/>
        <rFont val="Segoe UI"/>
        <family val="2"/>
      </rPr>
      <t>3</t>
    </r>
    <r>
      <rPr>
        <sz val="8"/>
        <rFont val="Segoe UI"/>
        <family val="2"/>
      </rPr>
      <t>Incluye la cantidad de leña que los hogares recolectan directamente del bosque</t>
    </r>
  </si>
  <si>
    <r>
      <rPr>
        <b/>
        <vertAlign val="superscript"/>
        <sz val="8"/>
        <rFont val="Segoe UI"/>
        <family val="2"/>
      </rPr>
      <t>1</t>
    </r>
    <r>
      <rPr>
        <sz val="8"/>
        <rFont val="Segoe UI"/>
        <family val="2"/>
      </rPr>
      <t>Corresponde a las exportaciones</t>
    </r>
  </si>
  <si>
    <r>
      <t>Flujos hacia el resto del mundo</t>
    </r>
    <r>
      <rPr>
        <b/>
        <vertAlign val="superscript"/>
        <sz val="9"/>
        <color indexed="8"/>
        <rFont val="Segoe UI"/>
        <family val="2"/>
      </rPr>
      <t>1</t>
    </r>
  </si>
  <si>
    <r>
      <t>Flujos desde el resto del mundo</t>
    </r>
    <r>
      <rPr>
        <b/>
        <vertAlign val="superscript"/>
        <sz val="9"/>
        <color indexed="8"/>
        <rFont val="Segoe UI"/>
        <family val="2"/>
      </rPr>
      <t>1</t>
    </r>
  </si>
  <si>
    <r>
      <rPr>
        <b/>
        <vertAlign val="superscript"/>
        <sz val="8"/>
        <rFont val="Segoe UI"/>
        <family val="2"/>
      </rPr>
      <t>p</t>
    </r>
    <r>
      <rPr>
        <sz val="8"/>
        <rFont val="Segoe UI"/>
        <family val="2"/>
      </rPr>
      <t>provisional</t>
    </r>
  </si>
  <si>
    <r>
      <rPr>
        <b/>
        <sz val="8"/>
        <rFont val="Segoe UI"/>
        <family val="2"/>
      </rPr>
      <t>Nota 1:</t>
    </r>
    <r>
      <rPr>
        <sz val="8"/>
        <rFont val="Segoe UI"/>
        <family val="2"/>
      </rPr>
      <t xml:space="preserve"> las celdas en blanco, corresponden a valores igual a cero</t>
    </r>
  </si>
  <si>
    <r>
      <rPr>
        <b/>
        <sz val="8"/>
        <rFont val="Segoe UI"/>
        <family val="2"/>
      </rPr>
      <t>Nota 2:</t>
    </r>
    <r>
      <rPr>
        <sz val="8"/>
        <rFont val="Segoe UI"/>
        <family val="2"/>
      </rPr>
      <t xml:space="preserve"> las unidades físicas calculadas por insumo, producto y residuo, son susceptibles a cambios según se genere nueva información o se actualicen las metodologías de cálculo</t>
    </r>
  </si>
  <si>
    <r>
      <rPr>
        <b/>
        <sz val="8"/>
        <rFont val="Segoe UI"/>
        <family val="2"/>
      </rPr>
      <t>n.c.p.:</t>
    </r>
    <r>
      <rPr>
        <sz val="8"/>
        <rFont val="Segoe UI"/>
        <family val="2"/>
      </rPr>
      <t xml:space="preserve"> no clasificado previamente</t>
    </r>
  </si>
  <si>
    <r>
      <rPr>
        <b/>
        <sz val="8"/>
        <rFont val="Segoe UI"/>
        <family val="2"/>
      </rPr>
      <t xml:space="preserve">Nota 2: </t>
    </r>
    <r>
      <rPr>
        <sz val="8"/>
        <rFont val="Segoe UI"/>
        <family val="2"/>
      </rPr>
      <t>las unidades físicas calculadas por insumo, producto y residuo, son susceptibles a cambios según se genere nueva información o se actualicen las metodologías de cálculo</t>
    </r>
  </si>
  <si>
    <r>
      <rPr>
        <b/>
        <sz val="8"/>
        <rFont val="Segoe UI"/>
        <family val="2"/>
      </rPr>
      <t xml:space="preserve">Nota 3: </t>
    </r>
    <r>
      <rPr>
        <sz val="8"/>
        <rFont val="Segoe UI"/>
        <family val="2"/>
      </rPr>
      <t>las celdas en gris oscuro son nulas por definición: todo insumo de recursos naturales se destina al consumo intermedio (extracción usada en la producción) y al uso (residuos de recursos naturales) de la actividad económica que realiza la extracción, por cuanto corresponden a insumos físicos que cambian de ubicación como resultado de procesos económicos de producción. En contraste, los productos pueden destinarse al consumo intermedio, consumo final de hogares o al resto del mundo; en tanto que los residuos sólidos pueden destinarse al consumo intermedio, al resto del mundo o al ambiente. Para los residuos de recursos naturales se resalta que los mismos corresponden a insumos que no se incorporan posteriormente en procesos de producción, sino que de inmediato retornan al ambiente</t>
    </r>
  </si>
  <si>
    <r>
      <rPr>
        <b/>
        <sz val="8"/>
        <rFont val="Segoe UI"/>
        <family val="2"/>
      </rPr>
      <t>Nota 3:</t>
    </r>
    <r>
      <rPr>
        <sz val="8"/>
        <rFont val="Segoe UI"/>
        <family val="2"/>
      </rPr>
      <t xml:space="preserve"> las celdas en gris oscuro son nulas por definición: todo insumo de recursos naturales se destina al consumo intermedio (extracción usada en la producción) y al uso (residuos de recursos naturales) de la actividad económica que realiza la extracción, por cuanto corresponden a insumos físicos que cambian de ubicación como resultado de procesos económicos de producción. En contraste, los productos pueden destinarse al consumo intermedio, consumo final de hogares o al resto del mundo; en tanto que los residuos sólidos pueden destinarse al consumo intermedio, al resto del mundo o al ambiente. Para los residuos de recursos naturales se resalta que los mismos corresponden a insumos que no se incorporan posteriormente en procesos de producción, sino que de inmediato retornan al ambiente</t>
    </r>
  </si>
  <si>
    <r>
      <rPr>
        <b/>
        <sz val="8"/>
        <rFont val="Segoe UI"/>
        <family val="2"/>
      </rPr>
      <t xml:space="preserve">Nota 1: </t>
    </r>
    <r>
      <rPr>
        <sz val="8"/>
        <rFont val="Segoe UI"/>
        <family val="2"/>
      </rPr>
      <t>las celdas en blanco, corresponden a valores igual a cero</t>
    </r>
  </si>
  <si>
    <r>
      <rPr>
        <b/>
        <sz val="8"/>
        <rFont val="Segoe UI"/>
        <family val="2"/>
      </rPr>
      <t xml:space="preserve">n.c.p.: </t>
    </r>
    <r>
      <rPr>
        <sz val="8"/>
        <rFont val="Segoe UI"/>
        <family val="2"/>
      </rPr>
      <t>no clasificado previamente</t>
    </r>
  </si>
  <si>
    <t>Nota 3: las celdas en gris oscuro son nulas por definición: todo insumo de recursos naturales se registra como entrado en la economía procedente del ambiente, por cuanto conceptualmente excluyen los flujos de recursos biológicos cultivados, que se producen dentro de la economía. En contraste, los productos y los residuos, resultan de procesos dentro de la economía, y por tanto, en ningún caso constituyen flujos procedentes del ambiente</t>
  </si>
  <si>
    <r>
      <rPr>
        <b/>
        <sz val="8"/>
        <rFont val="Segoe UI"/>
        <family val="2"/>
      </rPr>
      <t>Nota 3:</t>
    </r>
    <r>
      <rPr>
        <sz val="8"/>
        <rFont val="Segoe UI"/>
        <family val="2"/>
      </rPr>
      <t xml:space="preserve"> las celdas en gris oscuro son nulas por definición: todo insumo de recursos naturales se registra como entrado en la economía procedente del ambiente, por cuanto conceptualmente excluyen los flujos de recursos biológicos cultivados, que se producen dentro de la economía. En contraste, los productos y los residuos, resultan de procesos dentro de la economía, y por tanto, en ningún caso constituyen flujos procedentes del ambiente</t>
    </r>
  </si>
  <si>
    <r>
      <t>Año 2024</t>
    </r>
    <r>
      <rPr>
        <b/>
        <vertAlign val="superscript"/>
        <sz val="9"/>
        <rFont val="Segoe UI"/>
        <family val="2"/>
      </rPr>
      <t>p</t>
    </r>
  </si>
  <si>
    <t>Año 2023</t>
  </si>
  <si>
    <t>Cuadro 25</t>
  </si>
  <si>
    <t>Cuadro 26</t>
  </si>
  <si>
    <t>13. Cuadro oferta-utilización 2024 provisional</t>
  </si>
  <si>
    <t>12. Cuadro oferta-utilización 2023</t>
  </si>
  <si>
    <t>Actualizado el 26 de junio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</si>
</sst>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b/>
      <sz val="8"/>
      <color theme="1"/>
      <name val="Segoe UI"/>
      <family val="2"/>
    </font>
    <font>
      <sz val="7"/>
      <color indexed="8"/>
      <name val="Segoe UI"/>
      <family val="2"/>
    </font>
    <font>
      <sz val="9"/>
      <name val="Segoe UI"/>
      <family val="2"/>
    </font>
    <font>
      <sz val="11"/>
      <color theme="1"/>
      <name val="Segoe UI"/>
      <family val="2"/>
    </font>
    <font>
      <b/>
      <sz val="14"/>
      <color theme="0"/>
      <name val="Segoe UI"/>
      <family val="2"/>
    </font>
    <font>
      <b/>
      <sz val="12"/>
      <name val="Segoe UI"/>
      <family val="2"/>
    </font>
    <font>
      <b/>
      <sz val="11"/>
      <color rgb="FFB6004B"/>
      <name val="Segoe UI"/>
      <family val="2"/>
    </font>
    <font>
      <sz val="11"/>
      <name val="Segoe UI"/>
      <family val="2"/>
    </font>
    <font>
      <u/>
      <sz val="11"/>
      <color theme="10"/>
      <name val="Segoe UI"/>
      <family val="2"/>
    </font>
    <font>
      <sz val="10"/>
      <color theme="4" tint="-0.249977111117893"/>
      <name val="Segoe UI"/>
      <family val="2"/>
    </font>
    <font>
      <sz val="9"/>
      <color theme="1"/>
      <name val="Segoe UI"/>
      <family val="2"/>
    </font>
    <font>
      <b/>
      <sz val="9"/>
      <color theme="1"/>
      <name val="Segoe UI"/>
      <family val="2"/>
    </font>
    <font>
      <b/>
      <sz val="12"/>
      <color theme="0"/>
      <name val="Segoe UI"/>
      <family val="2"/>
    </font>
    <font>
      <sz val="9"/>
      <color rgb="FFFF0000"/>
      <name val="Segoe UI"/>
      <family val="2"/>
    </font>
    <font>
      <b/>
      <sz val="9"/>
      <name val="Segoe UI"/>
      <family val="2"/>
    </font>
    <font>
      <b/>
      <sz val="10"/>
      <color indexed="8"/>
      <name val="Segoe UI"/>
      <family val="2"/>
    </font>
    <font>
      <vertAlign val="superscript"/>
      <sz val="9"/>
      <color indexed="8"/>
      <name val="Segoe UI"/>
      <family val="2"/>
    </font>
    <font>
      <b/>
      <sz val="11"/>
      <color theme="1"/>
      <name val="Segoe UI"/>
      <family val="2"/>
    </font>
    <font>
      <sz val="8"/>
      <name val="Segoe UI"/>
      <family val="2"/>
    </font>
    <font>
      <b/>
      <sz val="8"/>
      <name val="Segoe UI"/>
      <family val="2"/>
    </font>
    <font>
      <b/>
      <vertAlign val="superscript"/>
      <sz val="9"/>
      <name val="Segoe UI"/>
      <family val="2"/>
    </font>
    <font>
      <sz val="8"/>
      <color indexed="8"/>
      <name val="Segoe UI"/>
      <family val="2"/>
    </font>
    <font>
      <b/>
      <vertAlign val="superscript"/>
      <sz val="8"/>
      <name val="Segoe UI"/>
      <family val="2"/>
    </font>
    <font>
      <b/>
      <sz val="9"/>
      <color indexed="8"/>
      <name val="Segoe UI"/>
      <family val="2"/>
    </font>
    <font>
      <b/>
      <vertAlign val="superscript"/>
      <sz val="9"/>
      <color indexed="8"/>
      <name val="Segoe UI"/>
      <family val="2"/>
    </font>
  </fonts>
  <fills count="11">
    <fill>
      <patternFill patternType="none"/>
    </fill>
    <fill>
      <patternFill patternType="gray125"/>
    </fill>
    <fill>
      <patternFill patternType="solid">
        <fgColor rgb="FFB6004B"/>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BFBFBF"/>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FFFFFF"/>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right style="thin">
        <color indexed="64"/>
      </right>
      <top style="thin">
        <color theme="0" tint="-0.499984740745262"/>
      </top>
      <bottom/>
      <diagonal/>
    </border>
    <border>
      <left/>
      <right/>
      <top style="thin">
        <color theme="0"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0"/>
  </cellStyleXfs>
  <cellXfs count="186">
    <xf numFmtId="0" fontId="0" fillId="0" borderId="0" xfId="0"/>
    <xf numFmtId="0" fontId="4" fillId="0" borderId="0" xfId="0" applyFont="1" applyAlignment="1">
      <alignment horizontal="center" vertical="top" wrapText="1"/>
    </xf>
    <xf numFmtId="0" fontId="4" fillId="3" borderId="0" xfId="0" applyFont="1" applyFill="1" applyAlignment="1">
      <alignment horizontal="center" vertical="top" wrapText="1"/>
    </xf>
    <xf numFmtId="0" fontId="4" fillId="5" borderId="9" xfId="0" applyFont="1" applyFill="1" applyBorder="1" applyAlignment="1">
      <alignment horizontal="center" vertical="top" wrapText="1"/>
    </xf>
    <xf numFmtId="0" fontId="4" fillId="5" borderId="1" xfId="0" applyFont="1" applyFill="1" applyBorder="1" applyAlignment="1">
      <alignment horizontal="center" vertical="top" wrapText="1"/>
    </xf>
    <xf numFmtId="0" fontId="7" fillId="9" borderId="0" xfId="0" applyFont="1" applyFill="1"/>
    <xf numFmtId="0" fontId="10" fillId="9" borderId="5" xfId="0" applyFont="1" applyFill="1" applyBorder="1" applyAlignment="1">
      <alignment horizontal="right" vertical="center"/>
    </xf>
    <xf numFmtId="0" fontId="10" fillId="9" borderId="0" xfId="0" applyFont="1" applyFill="1" applyAlignment="1">
      <alignment horizontal="left" vertical="center"/>
    </xf>
    <xf numFmtId="0" fontId="11" fillId="9" borderId="0" xfId="0" applyFont="1" applyFill="1" applyAlignment="1">
      <alignment vertical="center"/>
    </xf>
    <xf numFmtId="0" fontId="11" fillId="9" borderId="6" xfId="0" applyFont="1" applyFill="1" applyBorder="1" applyAlignment="1">
      <alignment vertical="center"/>
    </xf>
    <xf numFmtId="0" fontId="12" fillId="9" borderId="0" xfId="2" applyFont="1" applyFill="1" applyBorder="1" applyAlignment="1">
      <alignment vertical="center"/>
    </xf>
    <xf numFmtId="0" fontId="10" fillId="9" borderId="2" xfId="0" applyFont="1" applyFill="1" applyBorder="1" applyAlignment="1">
      <alignment horizontal="right" vertical="center"/>
    </xf>
    <xf numFmtId="0" fontId="10" fillId="9" borderId="3" xfId="0" applyFont="1" applyFill="1" applyBorder="1" applyAlignment="1">
      <alignment horizontal="left" vertical="center"/>
    </xf>
    <xf numFmtId="0" fontId="11" fillId="9" borderId="3" xfId="0" applyFont="1" applyFill="1" applyBorder="1" applyAlignment="1">
      <alignment vertical="center"/>
    </xf>
    <xf numFmtId="0" fontId="11" fillId="9" borderId="4" xfId="0" applyFont="1" applyFill="1" applyBorder="1" applyAlignment="1">
      <alignment vertical="center"/>
    </xf>
    <xf numFmtId="0" fontId="13" fillId="7" borderId="14" xfId="0" applyFont="1" applyFill="1" applyBorder="1"/>
    <xf numFmtId="0" fontId="7" fillId="7" borderId="9" xfId="0" applyFont="1" applyFill="1" applyBorder="1"/>
    <xf numFmtId="0" fontId="7" fillId="7" borderId="15" xfId="0" applyFont="1" applyFill="1" applyBorder="1"/>
    <xf numFmtId="0" fontId="13" fillId="9" borderId="0" xfId="0" applyFont="1" applyFill="1"/>
    <xf numFmtId="3" fontId="14" fillId="3" borderId="0" xfId="1" applyNumberFormat="1" applyFont="1" applyFill="1" applyBorder="1" applyAlignment="1">
      <alignment horizontal="right" vertical="center"/>
    </xf>
    <xf numFmtId="3" fontId="14" fillId="8" borderId="0" xfId="1" applyNumberFormat="1" applyFont="1" applyFill="1" applyBorder="1" applyAlignment="1">
      <alignment horizontal="right" vertical="center"/>
    </xf>
    <xf numFmtId="0" fontId="6" fillId="0" borderId="0" xfId="0" applyFont="1" applyAlignment="1">
      <alignment vertical="center"/>
    </xf>
    <xf numFmtId="0" fontId="6" fillId="0" borderId="1" xfId="0" applyFont="1" applyBorder="1" applyAlignment="1">
      <alignment vertical="center"/>
    </xf>
    <xf numFmtId="0" fontId="17" fillId="0" borderId="0" xfId="0" applyFont="1" applyAlignment="1">
      <alignment vertical="center"/>
    </xf>
    <xf numFmtId="49" fontId="18" fillId="3" borderId="5" xfId="0" applyNumberFormat="1" applyFont="1" applyFill="1" applyBorder="1" applyAlignment="1">
      <alignment vertical="center"/>
    </xf>
    <xf numFmtId="49" fontId="18" fillId="3" borderId="0" xfId="0" applyNumberFormat="1" applyFont="1" applyFill="1" applyAlignment="1">
      <alignment vertical="center"/>
    </xf>
    <xf numFmtId="0" fontId="18" fillId="3" borderId="0" xfId="0" applyFont="1" applyFill="1" applyAlignment="1">
      <alignment vertical="center" wrapText="1"/>
    </xf>
    <xf numFmtId="0" fontId="18" fillId="3" borderId="6" xfId="0" applyFont="1" applyFill="1" applyBorder="1" applyAlignment="1">
      <alignment vertical="center" wrapText="1"/>
    </xf>
    <xf numFmtId="49" fontId="18" fillId="3" borderId="7" xfId="0" applyNumberFormat="1" applyFont="1" applyFill="1" applyBorder="1" applyAlignment="1">
      <alignment vertical="center"/>
    </xf>
    <xf numFmtId="49" fontId="18" fillId="3" borderId="1" xfId="0" applyNumberFormat="1" applyFont="1" applyFill="1" applyBorder="1" applyAlignment="1">
      <alignment vertical="center"/>
    </xf>
    <xf numFmtId="0" fontId="18" fillId="3" borderId="1" xfId="0" applyFont="1" applyFill="1" applyBorder="1" applyAlignment="1">
      <alignment vertical="center" wrapText="1"/>
    </xf>
    <xf numFmtId="0" fontId="18" fillId="3" borderId="8" xfId="0" applyFont="1" applyFill="1" applyBorder="1" applyAlignment="1">
      <alignment vertical="center" wrapText="1"/>
    </xf>
    <xf numFmtId="0" fontId="12" fillId="0" borderId="0" xfId="2" applyFont="1" applyFill="1" applyBorder="1" applyAlignment="1">
      <alignment horizontal="right" vertical="center"/>
    </xf>
    <xf numFmtId="0" fontId="15" fillId="5" borderId="3" xfId="0" applyFont="1" applyFill="1" applyBorder="1" applyAlignment="1">
      <alignment horizontal="left" vertical="center" wrapText="1"/>
    </xf>
    <xf numFmtId="165" fontId="14" fillId="0" borderId="0" xfId="1" applyNumberFormat="1" applyFont="1" applyAlignment="1">
      <alignment vertical="center"/>
    </xf>
    <xf numFmtId="0" fontId="7" fillId="0" borderId="0" xfId="0" applyFont="1" applyAlignment="1">
      <alignment vertical="center"/>
    </xf>
    <xf numFmtId="0" fontId="15" fillId="7" borderId="10" xfId="0" applyFont="1" applyFill="1" applyBorder="1" applyAlignment="1">
      <alignment horizontal="left" vertical="center"/>
    </xf>
    <xf numFmtId="0" fontId="15" fillId="7" borderId="10" xfId="0" applyFont="1" applyFill="1" applyBorder="1" applyAlignment="1">
      <alignment vertical="center"/>
    </xf>
    <xf numFmtId="0" fontId="15" fillId="7" borderId="11" xfId="0" applyFont="1" applyFill="1" applyBorder="1" applyAlignment="1">
      <alignment vertical="center"/>
    </xf>
    <xf numFmtId="165" fontId="7" fillId="0" borderId="0" xfId="1" applyNumberFormat="1" applyFont="1" applyAlignment="1">
      <alignment vertical="center"/>
    </xf>
    <xf numFmtId="0" fontId="15" fillId="0" borderId="0" xfId="0" applyFont="1" applyAlignment="1">
      <alignment horizontal="left" vertical="center" indent="1"/>
    </xf>
    <xf numFmtId="0" fontId="15" fillId="0" borderId="0" xfId="0" applyFont="1" applyAlignment="1">
      <alignment vertical="center"/>
    </xf>
    <xf numFmtId="0" fontId="15" fillId="8" borderId="0" xfId="0" applyFont="1" applyFill="1" applyAlignment="1">
      <alignment vertical="center"/>
    </xf>
    <xf numFmtId="165" fontId="14" fillId="0" borderId="0" xfId="1" applyNumberFormat="1" applyFont="1" applyFill="1" applyAlignment="1">
      <alignment vertical="center"/>
    </xf>
    <xf numFmtId="165" fontId="7" fillId="0" borderId="0" xfId="1" applyNumberFormat="1" applyFont="1" applyFill="1" applyAlignment="1">
      <alignment vertical="center"/>
    </xf>
    <xf numFmtId="49" fontId="14" fillId="3" borderId="0" xfId="1" applyNumberFormat="1" applyFont="1" applyFill="1" applyBorder="1" applyAlignment="1">
      <alignment horizontal="left" vertical="center" wrapText="1" indent="1"/>
    </xf>
    <xf numFmtId="49" fontId="14" fillId="3" borderId="0" xfId="1" applyNumberFormat="1" applyFont="1" applyFill="1" applyBorder="1" applyAlignment="1">
      <alignment vertical="center" wrapText="1"/>
    </xf>
    <xf numFmtId="165" fontId="14" fillId="8" borderId="0" xfId="1" applyNumberFormat="1" applyFont="1" applyFill="1" applyBorder="1" applyAlignment="1">
      <alignment vertical="center"/>
    </xf>
    <xf numFmtId="165" fontId="14" fillId="3" borderId="0" xfId="1" applyNumberFormat="1" applyFont="1" applyFill="1" applyBorder="1" applyAlignment="1">
      <alignment vertical="center"/>
    </xf>
    <xf numFmtId="165" fontId="14" fillId="3" borderId="6" xfId="1" applyNumberFormat="1" applyFont="1" applyFill="1" applyBorder="1" applyAlignment="1">
      <alignment vertical="center"/>
    </xf>
    <xf numFmtId="49" fontId="14" fillId="0" borderId="0" xfId="1" applyNumberFormat="1" applyFont="1" applyFill="1" applyBorder="1" applyAlignment="1">
      <alignment horizontal="left" vertical="center" wrapText="1" indent="1"/>
    </xf>
    <xf numFmtId="49" fontId="14" fillId="0" borderId="0" xfId="1" applyNumberFormat="1" applyFont="1" applyFill="1" applyBorder="1" applyAlignment="1">
      <alignment horizontal="justify" vertical="center" wrapText="1"/>
    </xf>
    <xf numFmtId="165" fontId="14" fillId="8" borderId="0" xfId="1" applyNumberFormat="1" applyFont="1" applyFill="1" applyBorder="1" applyAlignment="1">
      <alignment horizontal="justify" vertical="center"/>
    </xf>
    <xf numFmtId="165" fontId="7" fillId="0" borderId="0" xfId="1" applyNumberFormat="1" applyFont="1" applyFill="1" applyAlignment="1">
      <alignment horizontal="justify" vertical="center"/>
    </xf>
    <xf numFmtId="49" fontId="14" fillId="3" borderId="5" xfId="1" applyNumberFormat="1" applyFont="1" applyFill="1" applyBorder="1" applyAlignment="1">
      <alignment horizontal="left" vertical="center"/>
    </xf>
    <xf numFmtId="0" fontId="15" fillId="7" borderId="3" xfId="0" applyFont="1" applyFill="1" applyBorder="1" applyAlignment="1">
      <alignment horizontal="left" vertical="center"/>
    </xf>
    <xf numFmtId="0" fontId="15" fillId="7" borderId="3" xfId="0" applyFont="1" applyFill="1" applyBorder="1" applyAlignment="1">
      <alignment vertical="center"/>
    </xf>
    <xf numFmtId="0" fontId="15" fillId="7" borderId="4" xfId="0" applyFont="1" applyFill="1" applyBorder="1" applyAlignment="1">
      <alignment vertical="center"/>
    </xf>
    <xf numFmtId="0" fontId="15" fillId="0" borderId="13" xfId="0" applyFont="1" applyBorder="1" applyAlignment="1">
      <alignment horizontal="left" vertical="center" indent="1"/>
    </xf>
    <xf numFmtId="0" fontId="15" fillId="0" borderId="13" xfId="0" applyFont="1" applyBorder="1" applyAlignment="1">
      <alignment vertical="center"/>
    </xf>
    <xf numFmtId="0" fontId="15" fillId="8" borderId="13" xfId="0" applyFont="1" applyFill="1" applyBorder="1" applyAlignment="1">
      <alignment vertical="center"/>
    </xf>
    <xf numFmtId="0" fontId="15" fillId="0" borderId="12" xfId="0" applyFont="1" applyBorder="1" applyAlignment="1">
      <alignment vertical="center"/>
    </xf>
    <xf numFmtId="49" fontId="14" fillId="3" borderId="5" xfId="1" applyNumberFormat="1" applyFont="1" applyFill="1" applyBorder="1" applyAlignment="1">
      <alignment horizontal="left" vertical="center" wrapText="1" indent="1"/>
    </xf>
    <xf numFmtId="49" fontId="14" fillId="0" borderId="5" xfId="1" applyNumberFormat="1" applyFont="1" applyFill="1" applyBorder="1" applyAlignment="1">
      <alignment horizontal="left" vertical="center" wrapText="1" indent="1"/>
    </xf>
    <xf numFmtId="49" fontId="14" fillId="0" borderId="0" xfId="1" applyNumberFormat="1" applyFont="1" applyFill="1" applyBorder="1" applyAlignment="1">
      <alignment vertical="center" wrapText="1"/>
    </xf>
    <xf numFmtId="165" fontId="14" fillId="0" borderId="0" xfId="1" applyNumberFormat="1" applyFont="1" applyFill="1" applyBorder="1" applyAlignment="1">
      <alignment vertical="center"/>
    </xf>
    <xf numFmtId="165" fontId="14" fillId="0" borderId="6" xfId="1" applyNumberFormat="1" applyFont="1" applyFill="1" applyBorder="1" applyAlignment="1">
      <alignment vertical="center"/>
    </xf>
    <xf numFmtId="165" fontId="14" fillId="3" borderId="0" xfId="1" applyNumberFormat="1" applyFont="1" applyFill="1" applyBorder="1" applyAlignment="1">
      <alignment horizontal="right" vertical="center"/>
    </xf>
    <xf numFmtId="165" fontId="14" fillId="0" borderId="0" xfId="1" applyNumberFormat="1" applyFont="1" applyFill="1" applyBorder="1" applyAlignment="1">
      <alignment horizontal="right" vertical="center"/>
    </xf>
    <xf numFmtId="49" fontId="14" fillId="3" borderId="0" xfId="1" applyNumberFormat="1" applyFont="1" applyFill="1" applyBorder="1" applyAlignment="1">
      <alignment horizontal="justify" vertical="center" wrapText="1"/>
    </xf>
    <xf numFmtId="165" fontId="14" fillId="3" borderId="0" xfId="1" applyNumberFormat="1" applyFont="1" applyFill="1" applyBorder="1" applyAlignment="1">
      <alignment vertical="center" wrapText="1"/>
    </xf>
    <xf numFmtId="165" fontId="14" fillId="8" borderId="0" xfId="1" applyNumberFormat="1" applyFont="1" applyFill="1" applyBorder="1" applyAlignment="1">
      <alignment vertical="center" wrapText="1"/>
    </xf>
    <xf numFmtId="165" fontId="14" fillId="3" borderId="0" xfId="0" applyNumberFormat="1" applyFont="1" applyFill="1" applyAlignment="1">
      <alignment vertical="center"/>
    </xf>
    <xf numFmtId="165" fontId="21" fillId="0" borderId="0" xfId="1" applyNumberFormat="1" applyFont="1" applyAlignment="1">
      <alignment vertical="center"/>
    </xf>
    <xf numFmtId="0" fontId="6" fillId="3" borderId="0" xfId="0" applyFont="1" applyFill="1" applyAlignment="1">
      <alignment horizontal="left" vertical="center" indent="1"/>
    </xf>
    <xf numFmtId="0" fontId="14" fillId="3" borderId="0" xfId="0" applyFont="1" applyFill="1" applyAlignment="1">
      <alignment vertical="center"/>
    </xf>
    <xf numFmtId="0" fontId="14" fillId="8" borderId="0" xfId="0" applyFont="1" applyFill="1" applyAlignment="1">
      <alignment vertical="center"/>
    </xf>
    <xf numFmtId="165" fontId="14" fillId="0" borderId="1" xfId="1" applyNumberFormat="1" applyFont="1" applyBorder="1" applyAlignment="1">
      <alignment vertical="center"/>
    </xf>
    <xf numFmtId="165" fontId="14" fillId="8" borderId="1" xfId="1" applyNumberFormat="1" applyFont="1" applyFill="1" applyBorder="1" applyAlignment="1">
      <alignment vertical="center"/>
    </xf>
    <xf numFmtId="165" fontId="15" fillId="7" borderId="10" xfId="0" applyNumberFormat="1" applyFont="1" applyFill="1" applyBorder="1" applyAlignment="1">
      <alignment vertical="center"/>
    </xf>
    <xf numFmtId="165" fontId="15" fillId="7" borderId="11" xfId="0" applyNumberFormat="1" applyFont="1" applyFill="1" applyBorder="1" applyAlignment="1">
      <alignment vertical="center"/>
    </xf>
    <xf numFmtId="49" fontId="22" fillId="0" borderId="5" xfId="0" applyNumberFormat="1" applyFont="1" applyBorder="1" applyAlignment="1">
      <alignment horizontal="left" vertical="center"/>
    </xf>
    <xf numFmtId="49" fontId="22" fillId="0" borderId="0" xfId="0" applyNumberFormat="1" applyFont="1" applyAlignment="1">
      <alignment horizontal="left" vertical="center"/>
    </xf>
    <xf numFmtId="0" fontId="22" fillId="0" borderId="0" xfId="0" applyFont="1" applyAlignment="1">
      <alignment horizontal="left" vertical="center"/>
    </xf>
    <xf numFmtId="0" fontId="22" fillId="0" borderId="6" xfId="0" applyFont="1" applyBorder="1" applyAlignment="1">
      <alignment horizontal="left" vertical="center"/>
    </xf>
    <xf numFmtId="49" fontId="22" fillId="0" borderId="5" xfId="0" applyNumberFormat="1" applyFont="1" applyBorder="1" applyAlignment="1">
      <alignment vertical="center"/>
    </xf>
    <xf numFmtId="49" fontId="22" fillId="0" borderId="0" xfId="0" applyNumberFormat="1" applyFont="1" applyAlignment="1">
      <alignment vertical="center"/>
    </xf>
    <xf numFmtId="49" fontId="7" fillId="0" borderId="0" xfId="0" applyNumberFormat="1" applyFont="1" applyAlignment="1">
      <alignment vertical="center"/>
    </xf>
    <xf numFmtId="0" fontId="15" fillId="5" borderId="3" xfId="0" applyFont="1" applyFill="1" applyBorder="1" applyAlignment="1">
      <alignment horizontal="centerContinuous" vertical="center" wrapText="1"/>
    </xf>
    <xf numFmtId="0" fontId="15" fillId="5" borderId="1" xfId="0" applyFont="1" applyFill="1" applyBorder="1" applyAlignment="1">
      <alignment horizontal="center" vertical="center" wrapText="1"/>
    </xf>
    <xf numFmtId="0" fontId="15" fillId="8" borderId="0" xfId="0" applyFont="1" applyFill="1" applyAlignment="1">
      <alignment horizontal="center" vertical="center" wrapText="1"/>
    </xf>
    <xf numFmtId="0" fontId="19" fillId="8" borderId="0" xfId="3" applyFont="1" applyFill="1" applyAlignment="1">
      <alignment horizontal="center" vertical="center" wrapText="1"/>
    </xf>
    <xf numFmtId="0" fontId="19" fillId="3" borderId="0" xfId="3" applyFont="1" applyFill="1" applyAlignment="1">
      <alignment horizontal="center" vertical="center" wrapText="1"/>
    </xf>
    <xf numFmtId="165" fontId="7" fillId="0" borderId="0" xfId="0" applyNumberFormat="1" applyFont="1" applyAlignment="1">
      <alignment vertical="center"/>
    </xf>
    <xf numFmtId="165" fontId="7" fillId="3" borderId="0" xfId="1" applyNumberFormat="1" applyFont="1" applyFill="1" applyBorder="1" applyAlignment="1">
      <alignment vertical="center"/>
    </xf>
    <xf numFmtId="0" fontId="14" fillId="3" borderId="0" xfId="0" applyFont="1" applyFill="1" applyAlignment="1">
      <alignment horizontal="justify" vertical="center" wrapText="1"/>
    </xf>
    <xf numFmtId="165" fontId="14" fillId="0" borderId="1" xfId="1" applyNumberFormat="1" applyFont="1" applyFill="1" applyBorder="1" applyAlignment="1">
      <alignment vertical="center"/>
    </xf>
    <xf numFmtId="0" fontId="7" fillId="0" borderId="6" xfId="0" applyFont="1" applyBorder="1" applyAlignment="1">
      <alignment vertical="center"/>
    </xf>
    <xf numFmtId="164" fontId="7" fillId="0" borderId="0" xfId="1" applyFont="1" applyAlignment="1">
      <alignment vertical="center"/>
    </xf>
    <xf numFmtId="165" fontId="14" fillId="3" borderId="8" xfId="0" applyNumberFormat="1" applyFont="1" applyFill="1" applyBorder="1" applyAlignment="1">
      <alignment vertical="center"/>
    </xf>
    <xf numFmtId="0" fontId="22" fillId="0" borderId="5" xfId="0" applyFont="1" applyBorder="1" applyAlignment="1">
      <alignment horizontal="left" vertical="center"/>
    </xf>
    <xf numFmtId="0" fontId="23" fillId="0" borderId="5" xfId="0" applyFont="1" applyBorder="1" applyAlignment="1">
      <alignment horizontal="left" vertical="center"/>
    </xf>
    <xf numFmtId="0" fontId="23" fillId="0" borderId="0" xfId="0" applyFont="1" applyAlignment="1">
      <alignment horizontal="left" vertical="center"/>
    </xf>
    <xf numFmtId="0" fontId="6" fillId="0" borderId="0" xfId="0" applyFont="1" applyAlignment="1">
      <alignment horizontal="left" vertical="center"/>
    </xf>
    <xf numFmtId="0" fontId="19" fillId="3" borderId="0" xfId="3" applyFont="1" applyFill="1" applyAlignment="1">
      <alignment horizontal="left" vertical="center" wrapText="1"/>
    </xf>
    <xf numFmtId="165" fontId="14" fillId="3" borderId="0" xfId="1" applyNumberFormat="1" applyFont="1" applyFill="1" applyBorder="1" applyAlignment="1">
      <alignment horizontal="left" vertical="center"/>
    </xf>
    <xf numFmtId="165" fontId="14" fillId="0" borderId="0" xfId="1" applyNumberFormat="1" applyFont="1" applyFill="1" applyBorder="1" applyAlignment="1">
      <alignment horizontal="left" vertical="center"/>
    </xf>
    <xf numFmtId="165" fontId="15" fillId="7" borderId="10" xfId="0" applyNumberFormat="1" applyFont="1" applyFill="1" applyBorder="1" applyAlignment="1">
      <alignment horizontal="left" vertical="center"/>
    </xf>
    <xf numFmtId="165" fontId="7" fillId="0" borderId="0" xfId="0" applyNumberFormat="1" applyFont="1" applyAlignment="1">
      <alignment horizontal="left" vertical="center"/>
    </xf>
    <xf numFmtId="0" fontId="7" fillId="0" borderId="0" xfId="0" applyFont="1" applyAlignment="1">
      <alignment horizontal="left" vertical="center"/>
    </xf>
    <xf numFmtId="165" fontId="14" fillId="10" borderId="1" xfId="1" applyNumberFormat="1" applyFont="1" applyFill="1" applyBorder="1" applyAlignment="1">
      <alignment vertical="center"/>
    </xf>
    <xf numFmtId="0" fontId="15" fillId="10" borderId="0" xfId="0" applyFont="1" applyFill="1" applyAlignment="1">
      <alignment vertical="center"/>
    </xf>
    <xf numFmtId="0" fontId="15" fillId="10" borderId="6" xfId="0" applyFont="1" applyFill="1" applyBorder="1" applyAlignment="1">
      <alignment vertical="center"/>
    </xf>
    <xf numFmtId="3" fontId="14" fillId="10" borderId="0" xfId="1" applyNumberFormat="1" applyFont="1" applyFill="1" applyBorder="1" applyAlignment="1">
      <alignment horizontal="right" vertical="center"/>
    </xf>
    <xf numFmtId="165" fontId="14" fillId="10" borderId="0" xfId="1" applyNumberFormat="1" applyFont="1" applyFill="1" applyBorder="1" applyAlignment="1">
      <alignment horizontal="justify" vertical="center"/>
    </xf>
    <xf numFmtId="165" fontId="14" fillId="10" borderId="6" xfId="1" applyNumberFormat="1" applyFont="1" applyFill="1" applyBorder="1" applyAlignment="1">
      <alignment horizontal="justify" vertical="center"/>
    </xf>
    <xf numFmtId="0" fontId="15" fillId="10" borderId="13" xfId="0" applyFont="1" applyFill="1" applyBorder="1" applyAlignment="1">
      <alignment vertical="center"/>
    </xf>
    <xf numFmtId="165" fontId="14" fillId="10" borderId="0" xfId="1" applyNumberFormat="1" applyFont="1" applyFill="1" applyBorder="1" applyAlignment="1">
      <alignment vertical="center"/>
    </xf>
    <xf numFmtId="0" fontId="19" fillId="10" borderId="0" xfId="3" applyFont="1" applyFill="1" applyAlignment="1">
      <alignment horizontal="center" vertical="center" wrapText="1"/>
    </xf>
    <xf numFmtId="165" fontId="14" fillId="10" borderId="6" xfId="1" applyNumberFormat="1" applyFont="1" applyFill="1" applyBorder="1" applyAlignment="1">
      <alignment vertical="center"/>
    </xf>
    <xf numFmtId="165" fontId="14" fillId="10" borderId="8" xfId="1" applyNumberFormat="1" applyFont="1" applyFill="1" applyBorder="1" applyAlignment="1">
      <alignment vertical="center"/>
    </xf>
    <xf numFmtId="0" fontId="19" fillId="10" borderId="6" xfId="3" applyFont="1" applyFill="1" applyBorder="1" applyAlignment="1">
      <alignment horizontal="center" vertical="center" wrapText="1"/>
    </xf>
    <xf numFmtId="0" fontId="15" fillId="10" borderId="12" xfId="0" applyFont="1" applyFill="1" applyBorder="1" applyAlignment="1">
      <alignment vertical="center"/>
    </xf>
    <xf numFmtId="0" fontId="19" fillId="10" borderId="0" xfId="3" applyFont="1" applyFill="1" applyAlignment="1">
      <alignment horizontal="left" vertical="center" wrapText="1"/>
    </xf>
    <xf numFmtId="0" fontId="15" fillId="10" borderId="0" xfId="0" applyFont="1" applyFill="1" applyAlignment="1">
      <alignment horizontal="left" vertical="center"/>
    </xf>
    <xf numFmtId="165" fontId="14" fillId="10" borderId="0" xfId="1" applyNumberFormat="1" applyFont="1" applyFill="1" applyBorder="1" applyAlignment="1">
      <alignment horizontal="left" vertical="center"/>
    </xf>
    <xf numFmtId="165" fontId="14" fillId="10" borderId="1" xfId="1" applyNumberFormat="1" applyFont="1" applyFill="1" applyBorder="1" applyAlignment="1">
      <alignment horizontal="left" vertical="center"/>
    </xf>
    <xf numFmtId="165" fontId="0" fillId="0" borderId="0" xfId="1" applyNumberFormat="1" applyFont="1"/>
    <xf numFmtId="164" fontId="21" fillId="0" borderId="0" xfId="1" applyFont="1" applyAlignment="1">
      <alignment vertical="center"/>
    </xf>
    <xf numFmtId="0" fontId="27" fillId="6" borderId="3" xfId="3" applyFont="1" applyFill="1" applyBorder="1" applyAlignment="1">
      <alignment horizontal="center" vertical="center" wrapText="1"/>
    </xf>
    <xf numFmtId="0" fontId="27" fillId="6" borderId="1" xfId="3" applyFont="1" applyFill="1" applyBorder="1" applyAlignment="1">
      <alignment horizontal="center" vertical="center" wrapText="1"/>
    </xf>
    <xf numFmtId="0" fontId="27" fillId="6" borderId="3" xfId="3" applyFont="1" applyFill="1" applyBorder="1" applyAlignment="1">
      <alignment horizontal="left" vertical="center" wrapText="1"/>
    </xf>
    <xf numFmtId="0" fontId="27" fillId="6" borderId="1" xfId="3" applyFont="1" applyFill="1" applyBorder="1" applyAlignment="1">
      <alignment horizontal="left" vertical="center" wrapText="1"/>
    </xf>
    <xf numFmtId="0" fontId="27" fillId="5" borderId="3" xfId="3" applyFont="1" applyFill="1" applyBorder="1" applyAlignment="1">
      <alignment horizontal="center" vertical="center" wrapText="1"/>
    </xf>
    <xf numFmtId="0" fontId="27" fillId="5" borderId="1" xfId="3" applyFont="1" applyFill="1" applyBorder="1" applyAlignment="1">
      <alignment horizontal="center" vertical="center" wrapText="1"/>
    </xf>
    <xf numFmtId="0" fontId="6" fillId="0" borderId="0" xfId="0" applyFont="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0" xfId="0" applyFont="1" applyFill="1" applyAlignment="1">
      <alignment horizontal="center" vertical="center"/>
    </xf>
    <xf numFmtId="0" fontId="16" fillId="2" borderId="6" xfId="0" applyFont="1" applyFill="1" applyBorder="1" applyAlignment="1">
      <alignment horizontal="center" vertical="center"/>
    </xf>
    <xf numFmtId="49" fontId="27" fillId="4" borderId="3" xfId="3" applyNumberFormat="1" applyFont="1" applyFill="1" applyBorder="1" applyAlignment="1">
      <alignment horizontal="center" vertical="center" wrapText="1"/>
    </xf>
    <xf numFmtId="49" fontId="27" fillId="4" borderId="0" xfId="3" applyNumberFormat="1" applyFont="1" applyFill="1" applyAlignment="1">
      <alignment horizontal="center" vertical="center" wrapText="1"/>
    </xf>
    <xf numFmtId="0" fontId="15" fillId="5" borderId="9" xfId="0" applyFont="1" applyFill="1" applyBorder="1" applyAlignment="1">
      <alignment horizontal="left" vertical="center" wrapText="1"/>
    </xf>
    <xf numFmtId="0" fontId="23" fillId="0" borderId="7" xfId="0" applyFont="1" applyBorder="1" applyAlignment="1">
      <alignment horizontal="left" vertical="center"/>
    </xf>
    <xf numFmtId="0" fontId="23" fillId="0" borderId="1" xfId="0" applyFont="1" applyBorder="1" applyAlignment="1">
      <alignment horizontal="left" vertical="center"/>
    </xf>
    <xf numFmtId="0" fontId="23" fillId="0" borderId="8" xfId="0" applyFont="1" applyBorder="1" applyAlignment="1">
      <alignment horizontal="left" vertical="center"/>
    </xf>
    <xf numFmtId="0" fontId="27" fillId="6" borderId="3" xfId="3" applyFont="1" applyFill="1" applyBorder="1" applyAlignment="1">
      <alignment horizontal="center" vertical="center" wrapText="1"/>
    </xf>
    <xf numFmtId="0" fontId="27" fillId="6" borderId="1" xfId="3" applyFont="1" applyFill="1" applyBorder="1" applyAlignment="1">
      <alignment horizontal="center" vertical="center" wrapText="1"/>
    </xf>
    <xf numFmtId="0" fontId="27" fillId="6" borderId="4" xfId="3" applyFont="1" applyFill="1" applyBorder="1" applyAlignment="1">
      <alignment horizontal="center" vertical="center" wrapText="1"/>
    </xf>
    <xf numFmtId="0" fontId="27" fillId="6" borderId="8" xfId="3" applyFont="1" applyFill="1" applyBorder="1" applyAlignment="1">
      <alignment horizontal="center" vertical="center" wrapText="1"/>
    </xf>
    <xf numFmtId="49" fontId="14" fillId="3" borderId="5" xfId="1" applyNumberFormat="1" applyFont="1" applyFill="1" applyBorder="1" applyAlignment="1">
      <alignment horizontal="left" vertical="center" wrapText="1" indent="1"/>
    </xf>
    <xf numFmtId="49" fontId="14" fillId="3" borderId="0" xfId="1" applyNumberFormat="1" applyFont="1" applyFill="1" applyBorder="1" applyAlignment="1">
      <alignment horizontal="left" vertical="center" wrapText="1" indent="1"/>
    </xf>
    <xf numFmtId="49" fontId="14" fillId="0" borderId="0" xfId="1" applyNumberFormat="1" applyFont="1" applyFill="1" applyBorder="1" applyAlignment="1">
      <alignment horizontal="left" vertical="center" wrapText="1" indent="1"/>
    </xf>
    <xf numFmtId="49" fontId="14" fillId="0" borderId="5" xfId="1" applyNumberFormat="1" applyFont="1" applyFill="1" applyBorder="1" applyAlignment="1">
      <alignment horizontal="left" vertical="center" wrapText="1" indent="1"/>
    </xf>
    <xf numFmtId="49" fontId="14" fillId="3" borderId="7" xfId="1" applyNumberFormat="1" applyFont="1" applyFill="1" applyBorder="1" applyAlignment="1">
      <alignment horizontal="left" vertical="center" wrapText="1"/>
    </xf>
    <xf numFmtId="49" fontId="14" fillId="3" borderId="1" xfId="1" applyNumberFormat="1" applyFont="1" applyFill="1" applyBorder="1" applyAlignment="1">
      <alignment horizontal="left" vertical="center" wrapText="1"/>
    </xf>
    <xf numFmtId="49" fontId="14" fillId="0" borderId="7" xfId="1" applyNumberFormat="1" applyFont="1" applyBorder="1" applyAlignment="1">
      <alignment horizontal="left" vertical="center" wrapText="1"/>
    </xf>
    <xf numFmtId="49" fontId="14" fillId="0" borderId="1" xfId="1" applyNumberFormat="1" applyFont="1" applyBorder="1" applyAlignment="1">
      <alignment horizontal="left" vertical="center" wrapText="1"/>
    </xf>
    <xf numFmtId="0" fontId="23" fillId="0" borderId="2"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2" fillId="0" borderId="0" xfId="0" applyFont="1" applyAlignment="1">
      <alignment horizontal="left" vertical="center"/>
    </xf>
    <xf numFmtId="0" fontId="22" fillId="0" borderId="6" xfId="0" applyFont="1" applyBorder="1" applyAlignment="1">
      <alignment horizontal="left" vertical="center"/>
    </xf>
    <xf numFmtId="0" fontId="6" fillId="9" borderId="0" xfId="0" applyFont="1" applyFill="1" applyAlignment="1">
      <alignment horizontal="center"/>
    </xf>
    <xf numFmtId="0" fontId="6" fillId="9" borderId="1" xfId="0" applyFont="1" applyFill="1" applyBorder="1" applyAlignment="1">
      <alignment horizont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0" xfId="0" applyFont="1" applyFill="1" applyAlignment="1">
      <alignment horizontal="center" vertical="center" wrapText="1"/>
    </xf>
    <xf numFmtId="0" fontId="9" fillId="7" borderId="6" xfId="0" applyFont="1" applyFill="1" applyBorder="1" applyAlignment="1">
      <alignment horizontal="center" vertical="center" wrapText="1"/>
    </xf>
    <xf numFmtId="0" fontId="6" fillId="0" borderId="5" xfId="0" applyFont="1" applyBorder="1" applyAlignment="1">
      <alignment horizontal="left" vertical="center"/>
    </xf>
    <xf numFmtId="0" fontId="27" fillId="5" borderId="3" xfId="3" applyFont="1" applyFill="1" applyBorder="1" applyAlignment="1">
      <alignment horizontal="center" vertical="center" wrapText="1"/>
    </xf>
    <xf numFmtId="0" fontId="27" fillId="5" borderId="1" xfId="3" applyFont="1" applyFill="1" applyBorder="1" applyAlignment="1">
      <alignment horizontal="center" vertical="center" wrapText="1"/>
    </xf>
    <xf numFmtId="0" fontId="7" fillId="0" borderId="5" xfId="0" applyFont="1" applyBorder="1" applyAlignment="1">
      <alignment horizontal="left" vertical="center"/>
    </xf>
    <xf numFmtId="49" fontId="27" fillId="5" borderId="3" xfId="3" applyNumberFormat="1" applyFont="1" applyFill="1" applyBorder="1" applyAlignment="1">
      <alignment horizontal="center" vertical="center" wrapText="1"/>
    </xf>
    <xf numFmtId="49" fontId="27" fillId="5" borderId="0" xfId="3" applyNumberFormat="1" applyFont="1" applyFill="1" applyAlignment="1">
      <alignment horizontal="center" vertical="center" wrapText="1"/>
    </xf>
    <xf numFmtId="0" fontId="27" fillId="5" borderId="4" xfId="3" applyFont="1" applyFill="1" applyBorder="1" applyAlignment="1">
      <alignment horizontal="center" vertical="center" wrapText="1"/>
    </xf>
    <xf numFmtId="0" fontId="27" fillId="5" borderId="8" xfId="3" applyFont="1" applyFill="1" applyBorder="1" applyAlignment="1">
      <alignment horizontal="center" vertical="center" wrapText="1"/>
    </xf>
  </cellXfs>
  <cellStyles count="4">
    <cellStyle name="Hipervínculo" xfId="2" builtinId="8"/>
    <cellStyle name="Millares" xfId="1" builtinId="3"/>
    <cellStyle name="Normal" xfId="0" builtinId="0"/>
    <cellStyle name="Normal 2" xfId="3" xr:uid="{00000000-0005-0000-0000-000003000000}"/>
  </cellStyles>
  <dxfs count="0"/>
  <tableStyles count="0" defaultTableStyle="TableStyleMedium2" defaultPivotStyle="PivotStyleLight16"/>
  <colors>
    <mruColors>
      <color rgb="FFBFBFB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749300</xdr:rowOff>
    </xdr:from>
    <xdr:to>
      <xdr:col>10</xdr:col>
      <xdr:colOff>47225</xdr:colOff>
      <xdr:row>1</xdr:row>
      <xdr:rowOff>30075</xdr:rowOff>
    </xdr:to>
    <xdr:pic>
      <xdr:nvPicPr>
        <xdr:cNvPr id="2" name="Imagen 6">
          <a:extLst>
            <a:ext uri="{FF2B5EF4-FFF2-40B4-BE49-F238E27FC236}">
              <a16:creationId xmlns:a16="http://schemas.microsoft.com/office/drawing/2014/main" id="{00000000-0008-0000-00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49300"/>
          <a:ext cx="7927575"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753020</xdr:colOff>
      <xdr:row>0</xdr:row>
      <xdr:rowOff>713294</xdr:rowOff>
    </xdr:to>
    <xdr:pic>
      <xdr:nvPicPr>
        <xdr:cNvPr id="6" name="Imagen 5">
          <a:extLst>
            <a:ext uri="{FF2B5EF4-FFF2-40B4-BE49-F238E27FC236}">
              <a16:creationId xmlns:a16="http://schemas.microsoft.com/office/drawing/2014/main" id="{63A9889A-2FBC-AFB8-6522-92DA29F67482}"/>
            </a:ext>
          </a:extLst>
        </xdr:cNvPr>
        <xdr:cNvPicPr>
          <a:picLocks noChangeAspect="1"/>
        </xdr:cNvPicPr>
      </xdr:nvPicPr>
      <xdr:blipFill>
        <a:blip xmlns:r="http://schemas.openxmlformats.org/officeDocument/2006/relationships" r:embed="rId2"/>
        <a:stretch>
          <a:fillRect/>
        </a:stretch>
      </xdr:blipFill>
      <xdr:spPr>
        <a:xfrm>
          <a:off x="0" y="0"/>
          <a:ext cx="1896020" cy="71329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113847</xdr:rowOff>
    </xdr:from>
    <xdr:to>
      <xdr:col>9</xdr:col>
      <xdr:colOff>111400</xdr:colOff>
      <xdr:row>1</xdr:row>
      <xdr:rowOff>153447</xdr:rowOff>
    </xdr:to>
    <xdr:pic>
      <xdr:nvPicPr>
        <xdr:cNvPr id="6" name="Imagen 16">
          <a:extLst>
            <a:ext uri="{FF2B5EF4-FFF2-40B4-BE49-F238E27FC236}">
              <a16:creationId xmlns:a16="http://schemas.microsoft.com/office/drawing/2014/main" id="{72FE156A-0A5B-424A-87A7-9065C48CDF1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75847"/>
          <a:ext cx="11474725"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38100</xdr:rowOff>
    </xdr:from>
    <xdr:to>
      <xdr:col>0</xdr:col>
      <xdr:colOff>1961696</xdr:colOff>
      <xdr:row>1</xdr:row>
      <xdr:rowOff>0</xdr:rowOff>
    </xdr:to>
    <xdr:pic>
      <xdr:nvPicPr>
        <xdr:cNvPr id="7" name="Imagen 2">
          <a:extLst>
            <a:ext uri="{FF2B5EF4-FFF2-40B4-BE49-F238E27FC236}">
              <a16:creationId xmlns:a16="http://schemas.microsoft.com/office/drawing/2014/main" id="{FB40F408-067E-4CA8-A381-BFFF537080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38100"/>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107496</xdr:rowOff>
    </xdr:from>
    <xdr:to>
      <xdr:col>9</xdr:col>
      <xdr:colOff>107167</xdr:colOff>
      <xdr:row>1</xdr:row>
      <xdr:rowOff>147096</xdr:rowOff>
    </xdr:to>
    <xdr:pic>
      <xdr:nvPicPr>
        <xdr:cNvPr id="6" name="Imagen 16">
          <a:extLst>
            <a:ext uri="{FF2B5EF4-FFF2-40B4-BE49-F238E27FC236}">
              <a16:creationId xmlns:a16="http://schemas.microsoft.com/office/drawing/2014/main" id="{B426B084-4FDF-4911-8890-51A62EF77ED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69496"/>
          <a:ext cx="11470492"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31749</xdr:rowOff>
    </xdr:from>
    <xdr:to>
      <xdr:col>0</xdr:col>
      <xdr:colOff>1961696</xdr:colOff>
      <xdr:row>0</xdr:row>
      <xdr:rowOff>755649</xdr:rowOff>
    </xdr:to>
    <xdr:pic>
      <xdr:nvPicPr>
        <xdr:cNvPr id="7" name="Imagen 2">
          <a:extLst>
            <a:ext uri="{FF2B5EF4-FFF2-40B4-BE49-F238E27FC236}">
              <a16:creationId xmlns:a16="http://schemas.microsoft.com/office/drawing/2014/main" id="{3FF627BC-71C2-4396-8453-B919022D2C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31749"/>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102960</xdr:rowOff>
    </xdr:from>
    <xdr:to>
      <xdr:col>9</xdr:col>
      <xdr:colOff>107318</xdr:colOff>
      <xdr:row>1</xdr:row>
      <xdr:rowOff>142560</xdr:rowOff>
    </xdr:to>
    <xdr:pic>
      <xdr:nvPicPr>
        <xdr:cNvPr id="6" name="Imagen 16">
          <a:extLst>
            <a:ext uri="{FF2B5EF4-FFF2-40B4-BE49-F238E27FC236}">
              <a16:creationId xmlns:a16="http://schemas.microsoft.com/office/drawing/2014/main" id="{327DA874-D915-44AE-8E09-D9A4BE0E767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64960"/>
          <a:ext cx="11470643"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27213</xdr:rowOff>
    </xdr:from>
    <xdr:to>
      <xdr:col>0</xdr:col>
      <xdr:colOff>1961696</xdr:colOff>
      <xdr:row>0</xdr:row>
      <xdr:rowOff>754288</xdr:rowOff>
    </xdr:to>
    <xdr:pic>
      <xdr:nvPicPr>
        <xdr:cNvPr id="7" name="Imagen 2">
          <a:extLst>
            <a:ext uri="{FF2B5EF4-FFF2-40B4-BE49-F238E27FC236}">
              <a16:creationId xmlns:a16="http://schemas.microsoft.com/office/drawing/2014/main" id="{DC84A570-D79F-489B-889D-177D935A6D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27213"/>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102960</xdr:rowOff>
    </xdr:from>
    <xdr:to>
      <xdr:col>9</xdr:col>
      <xdr:colOff>104143</xdr:colOff>
      <xdr:row>1</xdr:row>
      <xdr:rowOff>142560</xdr:rowOff>
    </xdr:to>
    <xdr:pic>
      <xdr:nvPicPr>
        <xdr:cNvPr id="6" name="Imagen 16">
          <a:extLst>
            <a:ext uri="{FF2B5EF4-FFF2-40B4-BE49-F238E27FC236}">
              <a16:creationId xmlns:a16="http://schemas.microsoft.com/office/drawing/2014/main" id="{B818E8BE-9569-4DB2-9A13-256C474B8A8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64960"/>
          <a:ext cx="11467468"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27213</xdr:rowOff>
    </xdr:from>
    <xdr:to>
      <xdr:col>0</xdr:col>
      <xdr:colOff>1961696</xdr:colOff>
      <xdr:row>0</xdr:row>
      <xdr:rowOff>751113</xdr:rowOff>
    </xdr:to>
    <xdr:pic>
      <xdr:nvPicPr>
        <xdr:cNvPr id="7" name="Imagen 2">
          <a:extLst>
            <a:ext uri="{FF2B5EF4-FFF2-40B4-BE49-F238E27FC236}">
              <a16:creationId xmlns:a16="http://schemas.microsoft.com/office/drawing/2014/main" id="{EE016361-7472-4041-AF5F-952A6418F33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27213"/>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107496</xdr:rowOff>
    </xdr:from>
    <xdr:to>
      <xdr:col>9</xdr:col>
      <xdr:colOff>103992</xdr:colOff>
      <xdr:row>1</xdr:row>
      <xdr:rowOff>147096</xdr:rowOff>
    </xdr:to>
    <xdr:pic>
      <xdr:nvPicPr>
        <xdr:cNvPr id="6" name="Imagen 16">
          <a:extLst>
            <a:ext uri="{FF2B5EF4-FFF2-40B4-BE49-F238E27FC236}">
              <a16:creationId xmlns:a16="http://schemas.microsoft.com/office/drawing/2014/main" id="{D6D48B89-AA15-45A4-8DB3-BECFC22873E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69496"/>
          <a:ext cx="11467317"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31749</xdr:rowOff>
    </xdr:from>
    <xdr:to>
      <xdr:col>0</xdr:col>
      <xdr:colOff>1961696</xdr:colOff>
      <xdr:row>0</xdr:row>
      <xdr:rowOff>752474</xdr:rowOff>
    </xdr:to>
    <xdr:pic>
      <xdr:nvPicPr>
        <xdr:cNvPr id="7" name="Imagen 2">
          <a:extLst>
            <a:ext uri="{FF2B5EF4-FFF2-40B4-BE49-F238E27FC236}">
              <a16:creationId xmlns:a16="http://schemas.microsoft.com/office/drawing/2014/main" id="{631825AB-6B09-45CB-8DFC-1ACF024946C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31749"/>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102960</xdr:rowOff>
    </xdr:from>
    <xdr:to>
      <xdr:col>9</xdr:col>
      <xdr:colOff>104143</xdr:colOff>
      <xdr:row>1</xdr:row>
      <xdr:rowOff>142560</xdr:rowOff>
    </xdr:to>
    <xdr:pic>
      <xdr:nvPicPr>
        <xdr:cNvPr id="6" name="Imagen 16">
          <a:extLst>
            <a:ext uri="{FF2B5EF4-FFF2-40B4-BE49-F238E27FC236}">
              <a16:creationId xmlns:a16="http://schemas.microsoft.com/office/drawing/2014/main" id="{D9EE9F61-D84A-4EF2-A0AE-0E6C5D159D7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64960"/>
          <a:ext cx="11467468"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27213</xdr:rowOff>
    </xdr:from>
    <xdr:to>
      <xdr:col>0</xdr:col>
      <xdr:colOff>1961696</xdr:colOff>
      <xdr:row>0</xdr:row>
      <xdr:rowOff>751113</xdr:rowOff>
    </xdr:to>
    <xdr:pic>
      <xdr:nvPicPr>
        <xdr:cNvPr id="7" name="Imagen 2">
          <a:extLst>
            <a:ext uri="{FF2B5EF4-FFF2-40B4-BE49-F238E27FC236}">
              <a16:creationId xmlns:a16="http://schemas.microsoft.com/office/drawing/2014/main" id="{18A95146-7577-42D5-BF5D-5599806D1C7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27213"/>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107496</xdr:rowOff>
    </xdr:from>
    <xdr:to>
      <xdr:col>9</xdr:col>
      <xdr:colOff>103992</xdr:colOff>
      <xdr:row>1</xdr:row>
      <xdr:rowOff>147096</xdr:rowOff>
    </xdr:to>
    <xdr:pic>
      <xdr:nvPicPr>
        <xdr:cNvPr id="6" name="Imagen 16">
          <a:extLst>
            <a:ext uri="{FF2B5EF4-FFF2-40B4-BE49-F238E27FC236}">
              <a16:creationId xmlns:a16="http://schemas.microsoft.com/office/drawing/2014/main" id="{17A56979-0B2E-404F-9096-8314B12E520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69496"/>
          <a:ext cx="11467317"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31749</xdr:rowOff>
    </xdr:from>
    <xdr:to>
      <xdr:col>0</xdr:col>
      <xdr:colOff>1961696</xdr:colOff>
      <xdr:row>0</xdr:row>
      <xdr:rowOff>752474</xdr:rowOff>
    </xdr:to>
    <xdr:pic>
      <xdr:nvPicPr>
        <xdr:cNvPr id="7" name="Imagen 2">
          <a:extLst>
            <a:ext uri="{FF2B5EF4-FFF2-40B4-BE49-F238E27FC236}">
              <a16:creationId xmlns:a16="http://schemas.microsoft.com/office/drawing/2014/main" id="{D912EB8C-A0DE-4A66-BBD6-E27C92653F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31749"/>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107496</xdr:rowOff>
    </xdr:from>
    <xdr:to>
      <xdr:col>9</xdr:col>
      <xdr:colOff>107167</xdr:colOff>
      <xdr:row>1</xdr:row>
      <xdr:rowOff>147096</xdr:rowOff>
    </xdr:to>
    <xdr:pic>
      <xdr:nvPicPr>
        <xdr:cNvPr id="6" name="Imagen 16">
          <a:extLst>
            <a:ext uri="{FF2B5EF4-FFF2-40B4-BE49-F238E27FC236}">
              <a16:creationId xmlns:a16="http://schemas.microsoft.com/office/drawing/2014/main" id="{8F66837B-5C49-486C-93F6-287DA76A9AB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69496"/>
          <a:ext cx="11470492"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31749</xdr:rowOff>
    </xdr:from>
    <xdr:to>
      <xdr:col>0</xdr:col>
      <xdr:colOff>1961696</xdr:colOff>
      <xdr:row>0</xdr:row>
      <xdr:rowOff>755649</xdr:rowOff>
    </xdr:to>
    <xdr:pic>
      <xdr:nvPicPr>
        <xdr:cNvPr id="7" name="Imagen 2">
          <a:extLst>
            <a:ext uri="{FF2B5EF4-FFF2-40B4-BE49-F238E27FC236}">
              <a16:creationId xmlns:a16="http://schemas.microsoft.com/office/drawing/2014/main" id="{D9FAEF4C-DD90-401D-991C-E52BC6BD4B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31749"/>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107496</xdr:rowOff>
    </xdr:from>
    <xdr:to>
      <xdr:col>9</xdr:col>
      <xdr:colOff>103992</xdr:colOff>
      <xdr:row>1</xdr:row>
      <xdr:rowOff>147096</xdr:rowOff>
    </xdr:to>
    <xdr:pic>
      <xdr:nvPicPr>
        <xdr:cNvPr id="6" name="Imagen 16">
          <a:extLst>
            <a:ext uri="{FF2B5EF4-FFF2-40B4-BE49-F238E27FC236}">
              <a16:creationId xmlns:a16="http://schemas.microsoft.com/office/drawing/2014/main" id="{EB73444D-7B2A-4AA6-8191-0D016AC765F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69496"/>
          <a:ext cx="11467317"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31749</xdr:rowOff>
    </xdr:from>
    <xdr:to>
      <xdr:col>0</xdr:col>
      <xdr:colOff>1961696</xdr:colOff>
      <xdr:row>0</xdr:row>
      <xdr:rowOff>752474</xdr:rowOff>
    </xdr:to>
    <xdr:pic>
      <xdr:nvPicPr>
        <xdr:cNvPr id="7" name="Imagen 2">
          <a:extLst>
            <a:ext uri="{FF2B5EF4-FFF2-40B4-BE49-F238E27FC236}">
              <a16:creationId xmlns:a16="http://schemas.microsoft.com/office/drawing/2014/main" id="{311BAF91-204D-4E56-B8C2-26E8BCAD8A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31749"/>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xdr:row>
      <xdr:rowOff>107496</xdr:rowOff>
    </xdr:from>
    <xdr:to>
      <xdr:col>9</xdr:col>
      <xdr:colOff>107167</xdr:colOff>
      <xdr:row>1</xdr:row>
      <xdr:rowOff>147096</xdr:rowOff>
    </xdr:to>
    <xdr:pic>
      <xdr:nvPicPr>
        <xdr:cNvPr id="6" name="Imagen 16">
          <a:extLst>
            <a:ext uri="{FF2B5EF4-FFF2-40B4-BE49-F238E27FC236}">
              <a16:creationId xmlns:a16="http://schemas.microsoft.com/office/drawing/2014/main" id="{3E6B0E79-9F6F-46F7-9610-01370413E7E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69496"/>
          <a:ext cx="11470492"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31749</xdr:rowOff>
    </xdr:from>
    <xdr:to>
      <xdr:col>0</xdr:col>
      <xdr:colOff>1961696</xdr:colOff>
      <xdr:row>0</xdr:row>
      <xdr:rowOff>755649</xdr:rowOff>
    </xdr:to>
    <xdr:pic>
      <xdr:nvPicPr>
        <xdr:cNvPr id="7" name="Imagen 2">
          <a:extLst>
            <a:ext uri="{FF2B5EF4-FFF2-40B4-BE49-F238E27FC236}">
              <a16:creationId xmlns:a16="http://schemas.microsoft.com/office/drawing/2014/main" id="{14AFEB59-3431-4280-8D55-1CFB8753E6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31749"/>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193674</xdr:rowOff>
    </xdr:from>
    <xdr:to>
      <xdr:col>9</xdr:col>
      <xdr:colOff>78222</xdr:colOff>
      <xdr:row>1</xdr:row>
      <xdr:rowOff>233274</xdr:rowOff>
    </xdr:to>
    <xdr:pic>
      <xdr:nvPicPr>
        <xdr:cNvPr id="3" name="Imagen 16">
          <a:extLst>
            <a:ext uri="{FF2B5EF4-FFF2-40B4-BE49-F238E27FC236}">
              <a16:creationId xmlns:a16="http://schemas.microsoft.com/office/drawing/2014/main" id="{3CB0E27D-803D-484A-A3AD-08EA5E10EC6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5674"/>
          <a:ext cx="11441547"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117927</xdr:rowOff>
    </xdr:from>
    <xdr:to>
      <xdr:col>0</xdr:col>
      <xdr:colOff>1961696</xdr:colOff>
      <xdr:row>1</xdr:row>
      <xdr:rowOff>86177</xdr:rowOff>
    </xdr:to>
    <xdr:pic>
      <xdr:nvPicPr>
        <xdr:cNvPr id="4" name="Imagen 2">
          <a:extLst>
            <a:ext uri="{FF2B5EF4-FFF2-40B4-BE49-F238E27FC236}">
              <a16:creationId xmlns:a16="http://schemas.microsoft.com/office/drawing/2014/main" id="{D758FEFE-7E42-4C0C-8F5F-C6627EFA79E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117927"/>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1</xdr:row>
      <xdr:rowOff>118078</xdr:rowOff>
    </xdr:from>
    <xdr:to>
      <xdr:col>9</xdr:col>
      <xdr:colOff>107167</xdr:colOff>
      <xdr:row>1</xdr:row>
      <xdr:rowOff>157678</xdr:rowOff>
    </xdr:to>
    <xdr:pic>
      <xdr:nvPicPr>
        <xdr:cNvPr id="3" name="Imagen 16">
          <a:extLst>
            <a:ext uri="{FF2B5EF4-FFF2-40B4-BE49-F238E27FC236}">
              <a16:creationId xmlns:a16="http://schemas.microsoft.com/office/drawing/2014/main" id="{4ACCDC5A-5991-4E57-87DA-BDA8759443E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0078"/>
          <a:ext cx="11470492"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42332</xdr:rowOff>
    </xdr:from>
    <xdr:to>
      <xdr:col>0</xdr:col>
      <xdr:colOff>1961696</xdr:colOff>
      <xdr:row>1</xdr:row>
      <xdr:rowOff>10582</xdr:rowOff>
    </xdr:to>
    <xdr:pic>
      <xdr:nvPicPr>
        <xdr:cNvPr id="4" name="Imagen 2">
          <a:extLst>
            <a:ext uri="{FF2B5EF4-FFF2-40B4-BE49-F238E27FC236}">
              <a16:creationId xmlns:a16="http://schemas.microsoft.com/office/drawing/2014/main" id="{A36E0FB2-82A4-4C31-8117-0772DBE5B58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42332"/>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1</xdr:row>
      <xdr:rowOff>102960</xdr:rowOff>
    </xdr:from>
    <xdr:to>
      <xdr:col>9</xdr:col>
      <xdr:colOff>104143</xdr:colOff>
      <xdr:row>1</xdr:row>
      <xdr:rowOff>142560</xdr:rowOff>
    </xdr:to>
    <xdr:pic>
      <xdr:nvPicPr>
        <xdr:cNvPr id="5" name="Imagen 16">
          <a:extLst>
            <a:ext uri="{FF2B5EF4-FFF2-40B4-BE49-F238E27FC236}">
              <a16:creationId xmlns:a16="http://schemas.microsoft.com/office/drawing/2014/main" id="{BC998FF3-8BB6-4122-9C5C-0E349FFCCB0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64960"/>
          <a:ext cx="11467468"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27213</xdr:rowOff>
    </xdr:from>
    <xdr:to>
      <xdr:col>0</xdr:col>
      <xdr:colOff>1961696</xdr:colOff>
      <xdr:row>0</xdr:row>
      <xdr:rowOff>751113</xdr:rowOff>
    </xdr:to>
    <xdr:pic>
      <xdr:nvPicPr>
        <xdr:cNvPr id="6" name="Imagen 2">
          <a:extLst>
            <a:ext uri="{FF2B5EF4-FFF2-40B4-BE49-F238E27FC236}">
              <a16:creationId xmlns:a16="http://schemas.microsoft.com/office/drawing/2014/main" id="{F39ED8A1-15CF-4C57-942A-E018F06BD6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27213"/>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1</xdr:row>
      <xdr:rowOff>99561</xdr:rowOff>
    </xdr:from>
    <xdr:to>
      <xdr:col>9</xdr:col>
      <xdr:colOff>124100</xdr:colOff>
      <xdr:row>1</xdr:row>
      <xdr:rowOff>142336</xdr:rowOff>
    </xdr:to>
    <xdr:pic>
      <xdr:nvPicPr>
        <xdr:cNvPr id="3" name="Imagen 16">
          <a:extLst>
            <a:ext uri="{FF2B5EF4-FFF2-40B4-BE49-F238E27FC236}">
              <a16:creationId xmlns:a16="http://schemas.microsoft.com/office/drawing/2014/main" id="{1A403D06-4950-4A09-889F-5D4E0D3E2F3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61561"/>
          <a:ext cx="11484250"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23814</xdr:rowOff>
    </xdr:from>
    <xdr:to>
      <xdr:col>0</xdr:col>
      <xdr:colOff>1961696</xdr:colOff>
      <xdr:row>0</xdr:row>
      <xdr:rowOff>754064</xdr:rowOff>
    </xdr:to>
    <xdr:pic>
      <xdr:nvPicPr>
        <xdr:cNvPr id="4" name="Imagen 2">
          <a:extLst>
            <a:ext uri="{FF2B5EF4-FFF2-40B4-BE49-F238E27FC236}">
              <a16:creationId xmlns:a16="http://schemas.microsoft.com/office/drawing/2014/main" id="{8CB02C4E-57DC-4697-AE0C-C9EAF2E0AC2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23814"/>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1</xdr:row>
      <xdr:rowOff>96915</xdr:rowOff>
    </xdr:from>
    <xdr:to>
      <xdr:col>9</xdr:col>
      <xdr:colOff>107167</xdr:colOff>
      <xdr:row>1</xdr:row>
      <xdr:rowOff>136515</xdr:rowOff>
    </xdr:to>
    <xdr:pic>
      <xdr:nvPicPr>
        <xdr:cNvPr id="4" name="Imagen 16">
          <a:extLst>
            <a:ext uri="{FF2B5EF4-FFF2-40B4-BE49-F238E27FC236}">
              <a16:creationId xmlns:a16="http://schemas.microsoft.com/office/drawing/2014/main" id="{1966B342-58D4-4AE8-BFAE-AAD597EB1DA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58915"/>
          <a:ext cx="11470492"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21168</xdr:rowOff>
    </xdr:from>
    <xdr:to>
      <xdr:col>0</xdr:col>
      <xdr:colOff>1961696</xdr:colOff>
      <xdr:row>0</xdr:row>
      <xdr:rowOff>745068</xdr:rowOff>
    </xdr:to>
    <xdr:pic>
      <xdr:nvPicPr>
        <xdr:cNvPr id="5" name="Imagen 2">
          <a:extLst>
            <a:ext uri="{FF2B5EF4-FFF2-40B4-BE49-F238E27FC236}">
              <a16:creationId xmlns:a16="http://schemas.microsoft.com/office/drawing/2014/main" id="{253CD9FD-2D9E-4B9B-8429-12DD9396838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21168"/>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1</xdr:row>
      <xdr:rowOff>96915</xdr:rowOff>
    </xdr:from>
    <xdr:to>
      <xdr:col>9</xdr:col>
      <xdr:colOff>114222</xdr:colOff>
      <xdr:row>1</xdr:row>
      <xdr:rowOff>136515</xdr:rowOff>
    </xdr:to>
    <xdr:pic>
      <xdr:nvPicPr>
        <xdr:cNvPr id="4" name="Imagen 16">
          <a:extLst>
            <a:ext uri="{FF2B5EF4-FFF2-40B4-BE49-F238E27FC236}">
              <a16:creationId xmlns:a16="http://schemas.microsoft.com/office/drawing/2014/main" id="{21A96AAF-09D5-4B04-B4A6-312D70BEDFE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58915"/>
          <a:ext cx="11477547"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21168</xdr:rowOff>
    </xdr:from>
    <xdr:to>
      <xdr:col>0</xdr:col>
      <xdr:colOff>1961696</xdr:colOff>
      <xdr:row>0</xdr:row>
      <xdr:rowOff>745068</xdr:rowOff>
    </xdr:to>
    <xdr:pic>
      <xdr:nvPicPr>
        <xdr:cNvPr id="5" name="Imagen 2">
          <a:extLst>
            <a:ext uri="{FF2B5EF4-FFF2-40B4-BE49-F238E27FC236}">
              <a16:creationId xmlns:a16="http://schemas.microsoft.com/office/drawing/2014/main" id="{D0B37E13-380C-45C7-B4D9-DB68C80C93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21168"/>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1</xdr:row>
      <xdr:rowOff>113847</xdr:rowOff>
    </xdr:from>
    <xdr:to>
      <xdr:col>9</xdr:col>
      <xdr:colOff>111400</xdr:colOff>
      <xdr:row>1</xdr:row>
      <xdr:rowOff>153447</xdr:rowOff>
    </xdr:to>
    <xdr:pic>
      <xdr:nvPicPr>
        <xdr:cNvPr id="4" name="Imagen 16">
          <a:extLst>
            <a:ext uri="{FF2B5EF4-FFF2-40B4-BE49-F238E27FC236}">
              <a16:creationId xmlns:a16="http://schemas.microsoft.com/office/drawing/2014/main" id="{E67AECDF-56E3-4496-8ED9-C6D46F6AD83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75847"/>
          <a:ext cx="11474725"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38100</xdr:rowOff>
    </xdr:from>
    <xdr:to>
      <xdr:col>0</xdr:col>
      <xdr:colOff>1961696</xdr:colOff>
      <xdr:row>1</xdr:row>
      <xdr:rowOff>0</xdr:rowOff>
    </xdr:to>
    <xdr:pic>
      <xdr:nvPicPr>
        <xdr:cNvPr id="5" name="Imagen 2">
          <a:extLst>
            <a:ext uri="{FF2B5EF4-FFF2-40B4-BE49-F238E27FC236}">
              <a16:creationId xmlns:a16="http://schemas.microsoft.com/office/drawing/2014/main" id="{18667FFB-5CA8-4B17-91B0-9743399B21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38100"/>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1</xdr:row>
      <xdr:rowOff>96915</xdr:rowOff>
    </xdr:from>
    <xdr:to>
      <xdr:col>9</xdr:col>
      <xdr:colOff>114222</xdr:colOff>
      <xdr:row>1</xdr:row>
      <xdr:rowOff>136515</xdr:rowOff>
    </xdr:to>
    <xdr:pic>
      <xdr:nvPicPr>
        <xdr:cNvPr id="2" name="Imagen 16">
          <a:extLst>
            <a:ext uri="{FF2B5EF4-FFF2-40B4-BE49-F238E27FC236}">
              <a16:creationId xmlns:a16="http://schemas.microsoft.com/office/drawing/2014/main" id="{9642B3D2-F536-4CF1-98DE-ED5BE52F355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58915"/>
          <a:ext cx="12026822"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21168</xdr:rowOff>
    </xdr:from>
    <xdr:to>
      <xdr:col>0</xdr:col>
      <xdr:colOff>1961696</xdr:colOff>
      <xdr:row>0</xdr:row>
      <xdr:rowOff>745068</xdr:rowOff>
    </xdr:to>
    <xdr:pic>
      <xdr:nvPicPr>
        <xdr:cNvPr id="3" name="Imagen 2">
          <a:extLst>
            <a:ext uri="{FF2B5EF4-FFF2-40B4-BE49-F238E27FC236}">
              <a16:creationId xmlns:a16="http://schemas.microsoft.com/office/drawing/2014/main" id="{18CF9437-70D5-492F-96BB-A5DC9610830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21168"/>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xdr:row>
      <xdr:rowOff>113847</xdr:rowOff>
    </xdr:from>
    <xdr:to>
      <xdr:col>9</xdr:col>
      <xdr:colOff>111400</xdr:colOff>
      <xdr:row>1</xdr:row>
      <xdr:rowOff>153447</xdr:rowOff>
    </xdr:to>
    <xdr:pic>
      <xdr:nvPicPr>
        <xdr:cNvPr id="2" name="Imagen 16">
          <a:extLst>
            <a:ext uri="{FF2B5EF4-FFF2-40B4-BE49-F238E27FC236}">
              <a16:creationId xmlns:a16="http://schemas.microsoft.com/office/drawing/2014/main" id="{FA759CFC-CA09-457D-9CDE-AB9D070AA75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75847"/>
          <a:ext cx="12024000"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38100</xdr:rowOff>
    </xdr:from>
    <xdr:to>
      <xdr:col>0</xdr:col>
      <xdr:colOff>1961696</xdr:colOff>
      <xdr:row>1</xdr:row>
      <xdr:rowOff>0</xdr:rowOff>
    </xdr:to>
    <xdr:pic>
      <xdr:nvPicPr>
        <xdr:cNvPr id="3" name="Imagen 2">
          <a:extLst>
            <a:ext uri="{FF2B5EF4-FFF2-40B4-BE49-F238E27FC236}">
              <a16:creationId xmlns:a16="http://schemas.microsoft.com/office/drawing/2014/main" id="{49DEC678-930B-41F1-B8A1-DFEA4E0444F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38100"/>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121102</xdr:rowOff>
    </xdr:from>
    <xdr:to>
      <xdr:col>9</xdr:col>
      <xdr:colOff>107318</xdr:colOff>
      <xdr:row>1</xdr:row>
      <xdr:rowOff>163877</xdr:rowOff>
    </xdr:to>
    <xdr:pic>
      <xdr:nvPicPr>
        <xdr:cNvPr id="6" name="Imagen 16">
          <a:extLst>
            <a:ext uri="{FF2B5EF4-FFF2-40B4-BE49-F238E27FC236}">
              <a16:creationId xmlns:a16="http://schemas.microsoft.com/office/drawing/2014/main" id="{D96DA8C7-4D72-46A1-BE76-9FC815B34F0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3102"/>
          <a:ext cx="11467468"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45355</xdr:rowOff>
    </xdr:from>
    <xdr:to>
      <xdr:col>0</xdr:col>
      <xdr:colOff>1961696</xdr:colOff>
      <xdr:row>1</xdr:row>
      <xdr:rowOff>10430</xdr:rowOff>
    </xdr:to>
    <xdr:pic>
      <xdr:nvPicPr>
        <xdr:cNvPr id="7" name="Imagen 2">
          <a:extLst>
            <a:ext uri="{FF2B5EF4-FFF2-40B4-BE49-F238E27FC236}">
              <a16:creationId xmlns:a16="http://schemas.microsoft.com/office/drawing/2014/main" id="{EFE8F6E6-74A3-4106-B109-46658C5587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45355"/>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123372</xdr:rowOff>
    </xdr:from>
    <xdr:to>
      <xdr:col>9</xdr:col>
      <xdr:colOff>81750</xdr:colOff>
      <xdr:row>1</xdr:row>
      <xdr:rowOff>162972</xdr:rowOff>
    </xdr:to>
    <xdr:pic>
      <xdr:nvPicPr>
        <xdr:cNvPr id="6" name="Imagen 16">
          <a:extLst>
            <a:ext uri="{FF2B5EF4-FFF2-40B4-BE49-F238E27FC236}">
              <a16:creationId xmlns:a16="http://schemas.microsoft.com/office/drawing/2014/main" id="{7A7C6A80-EF1B-4550-9559-4578AD21C9F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5372"/>
          <a:ext cx="11445075"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50800</xdr:rowOff>
    </xdr:from>
    <xdr:to>
      <xdr:col>0</xdr:col>
      <xdr:colOff>1961696</xdr:colOff>
      <xdr:row>1</xdr:row>
      <xdr:rowOff>6350</xdr:rowOff>
    </xdr:to>
    <xdr:pic>
      <xdr:nvPicPr>
        <xdr:cNvPr id="7" name="Imagen 2">
          <a:extLst>
            <a:ext uri="{FF2B5EF4-FFF2-40B4-BE49-F238E27FC236}">
              <a16:creationId xmlns:a16="http://schemas.microsoft.com/office/drawing/2014/main" id="{6FB9E50B-F1B5-4082-BC56-A3BD7CE6CB0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50800"/>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102960</xdr:rowOff>
    </xdr:from>
    <xdr:to>
      <xdr:col>9</xdr:col>
      <xdr:colOff>104143</xdr:colOff>
      <xdr:row>1</xdr:row>
      <xdr:rowOff>142560</xdr:rowOff>
    </xdr:to>
    <xdr:pic>
      <xdr:nvPicPr>
        <xdr:cNvPr id="6" name="Imagen 16">
          <a:extLst>
            <a:ext uri="{FF2B5EF4-FFF2-40B4-BE49-F238E27FC236}">
              <a16:creationId xmlns:a16="http://schemas.microsoft.com/office/drawing/2014/main" id="{6A720F2F-2A1E-43D0-AD61-C9C50F7D2D5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64960"/>
          <a:ext cx="11467468"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27213</xdr:rowOff>
    </xdr:from>
    <xdr:to>
      <xdr:col>0</xdr:col>
      <xdr:colOff>1961696</xdr:colOff>
      <xdr:row>0</xdr:row>
      <xdr:rowOff>751113</xdr:rowOff>
    </xdr:to>
    <xdr:pic>
      <xdr:nvPicPr>
        <xdr:cNvPr id="7" name="Imagen 2">
          <a:extLst>
            <a:ext uri="{FF2B5EF4-FFF2-40B4-BE49-F238E27FC236}">
              <a16:creationId xmlns:a16="http://schemas.microsoft.com/office/drawing/2014/main" id="{A622F34A-A822-4072-9074-8F906CC7A9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27213"/>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102960</xdr:rowOff>
    </xdr:from>
    <xdr:to>
      <xdr:col>9</xdr:col>
      <xdr:colOff>107318</xdr:colOff>
      <xdr:row>1</xdr:row>
      <xdr:rowOff>142560</xdr:rowOff>
    </xdr:to>
    <xdr:pic>
      <xdr:nvPicPr>
        <xdr:cNvPr id="6" name="Imagen 16">
          <a:extLst>
            <a:ext uri="{FF2B5EF4-FFF2-40B4-BE49-F238E27FC236}">
              <a16:creationId xmlns:a16="http://schemas.microsoft.com/office/drawing/2014/main" id="{14C6596C-B677-486F-9A2F-9A3B680C0D1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64960"/>
          <a:ext cx="11470643"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27213</xdr:rowOff>
    </xdr:from>
    <xdr:to>
      <xdr:col>0</xdr:col>
      <xdr:colOff>1961696</xdr:colOff>
      <xdr:row>0</xdr:row>
      <xdr:rowOff>754288</xdr:rowOff>
    </xdr:to>
    <xdr:pic>
      <xdr:nvPicPr>
        <xdr:cNvPr id="7" name="Imagen 2">
          <a:extLst>
            <a:ext uri="{FF2B5EF4-FFF2-40B4-BE49-F238E27FC236}">
              <a16:creationId xmlns:a16="http://schemas.microsoft.com/office/drawing/2014/main" id="{C817CBC8-3828-4A9A-8B45-D17B879B97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27213"/>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102960</xdr:rowOff>
    </xdr:from>
    <xdr:to>
      <xdr:col>9</xdr:col>
      <xdr:colOff>104143</xdr:colOff>
      <xdr:row>1</xdr:row>
      <xdr:rowOff>142560</xdr:rowOff>
    </xdr:to>
    <xdr:pic>
      <xdr:nvPicPr>
        <xdr:cNvPr id="6" name="Imagen 16">
          <a:extLst>
            <a:ext uri="{FF2B5EF4-FFF2-40B4-BE49-F238E27FC236}">
              <a16:creationId xmlns:a16="http://schemas.microsoft.com/office/drawing/2014/main" id="{37D60508-ED94-43F3-8427-CB26BD30FFC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64960"/>
          <a:ext cx="11467468"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27213</xdr:rowOff>
    </xdr:from>
    <xdr:to>
      <xdr:col>0</xdr:col>
      <xdr:colOff>1961696</xdr:colOff>
      <xdr:row>0</xdr:row>
      <xdr:rowOff>751113</xdr:rowOff>
    </xdr:to>
    <xdr:pic>
      <xdr:nvPicPr>
        <xdr:cNvPr id="7" name="Imagen 2">
          <a:extLst>
            <a:ext uri="{FF2B5EF4-FFF2-40B4-BE49-F238E27FC236}">
              <a16:creationId xmlns:a16="http://schemas.microsoft.com/office/drawing/2014/main" id="{7C075EA1-B9D3-4564-8C31-6A18E84CC19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27213"/>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107496</xdr:rowOff>
    </xdr:from>
    <xdr:to>
      <xdr:col>9</xdr:col>
      <xdr:colOff>103992</xdr:colOff>
      <xdr:row>1</xdr:row>
      <xdr:rowOff>147096</xdr:rowOff>
    </xdr:to>
    <xdr:pic>
      <xdr:nvPicPr>
        <xdr:cNvPr id="6" name="Imagen 16">
          <a:extLst>
            <a:ext uri="{FF2B5EF4-FFF2-40B4-BE49-F238E27FC236}">
              <a16:creationId xmlns:a16="http://schemas.microsoft.com/office/drawing/2014/main" id="{A7D58A18-4184-4A31-9FAB-8F092571D8D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69496"/>
          <a:ext cx="11467317"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31749</xdr:rowOff>
    </xdr:from>
    <xdr:to>
      <xdr:col>0</xdr:col>
      <xdr:colOff>1961696</xdr:colOff>
      <xdr:row>0</xdr:row>
      <xdr:rowOff>752474</xdr:rowOff>
    </xdr:to>
    <xdr:pic>
      <xdr:nvPicPr>
        <xdr:cNvPr id="7" name="Imagen 2">
          <a:extLst>
            <a:ext uri="{FF2B5EF4-FFF2-40B4-BE49-F238E27FC236}">
              <a16:creationId xmlns:a16="http://schemas.microsoft.com/office/drawing/2014/main" id="{1C6F9D47-008C-4A1C-9EB4-C88F392C974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31749"/>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107496</xdr:rowOff>
    </xdr:from>
    <xdr:to>
      <xdr:col>9</xdr:col>
      <xdr:colOff>103992</xdr:colOff>
      <xdr:row>1</xdr:row>
      <xdr:rowOff>147096</xdr:rowOff>
    </xdr:to>
    <xdr:pic>
      <xdr:nvPicPr>
        <xdr:cNvPr id="6" name="Imagen 16">
          <a:extLst>
            <a:ext uri="{FF2B5EF4-FFF2-40B4-BE49-F238E27FC236}">
              <a16:creationId xmlns:a16="http://schemas.microsoft.com/office/drawing/2014/main" id="{A536A7E5-8BFE-4176-A805-B81E8D993A7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69496"/>
          <a:ext cx="11467317"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104321</xdr:colOff>
      <xdr:row>0</xdr:row>
      <xdr:rowOff>31749</xdr:rowOff>
    </xdr:from>
    <xdr:to>
      <xdr:col>0</xdr:col>
      <xdr:colOff>1961696</xdr:colOff>
      <xdr:row>0</xdr:row>
      <xdr:rowOff>752474</xdr:rowOff>
    </xdr:to>
    <xdr:pic>
      <xdr:nvPicPr>
        <xdr:cNvPr id="7" name="Imagen 2">
          <a:extLst>
            <a:ext uri="{FF2B5EF4-FFF2-40B4-BE49-F238E27FC236}">
              <a16:creationId xmlns:a16="http://schemas.microsoft.com/office/drawing/2014/main" id="{B252FC93-4661-43CD-96D3-CF0A89E503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321" y="31749"/>
          <a:ext cx="1857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tabSelected="1" zoomScale="90" zoomScaleNormal="90" workbookViewId="0">
      <selection activeCell="A3" sqref="A3:J4"/>
    </sheetView>
  </sheetViews>
  <sheetFormatPr baseColWidth="10" defaultColWidth="10.85546875" defaultRowHeight="16.5" x14ac:dyDescent="0.3"/>
  <cols>
    <col min="1" max="1" width="3.7109375" style="18" customWidth="1"/>
    <col min="2" max="10" width="12.7109375" style="5" customWidth="1"/>
    <col min="11" max="247" width="10.85546875" style="5"/>
    <col min="248" max="248" width="3.7109375" style="5" customWidth="1"/>
    <col min="249" max="257" width="12.7109375" style="5" customWidth="1"/>
    <col min="258" max="503" width="10.85546875" style="5"/>
    <col min="504" max="504" width="3.7109375" style="5" customWidth="1"/>
    <col min="505" max="513" width="12.7109375" style="5" customWidth="1"/>
    <col min="514" max="759" width="10.85546875" style="5"/>
    <col min="760" max="760" width="3.7109375" style="5" customWidth="1"/>
    <col min="761" max="769" width="12.7109375" style="5" customWidth="1"/>
    <col min="770" max="1015" width="10.85546875" style="5"/>
    <col min="1016" max="1016" width="3.7109375" style="5" customWidth="1"/>
    <col min="1017" max="1025" width="12.7109375" style="5" customWidth="1"/>
    <col min="1026" max="1271" width="10.85546875" style="5"/>
    <col min="1272" max="1272" width="3.7109375" style="5" customWidth="1"/>
    <col min="1273" max="1281" width="12.7109375" style="5" customWidth="1"/>
    <col min="1282" max="1527" width="10.85546875" style="5"/>
    <col min="1528" max="1528" width="3.7109375" style="5" customWidth="1"/>
    <col min="1529" max="1537" width="12.7109375" style="5" customWidth="1"/>
    <col min="1538" max="1783" width="10.85546875" style="5"/>
    <col min="1784" max="1784" width="3.7109375" style="5" customWidth="1"/>
    <col min="1785" max="1793" width="12.7109375" style="5" customWidth="1"/>
    <col min="1794" max="2039" width="10.85546875" style="5"/>
    <col min="2040" max="2040" width="3.7109375" style="5" customWidth="1"/>
    <col min="2041" max="2049" width="12.7109375" style="5" customWidth="1"/>
    <col min="2050" max="2295" width="10.85546875" style="5"/>
    <col min="2296" max="2296" width="3.7109375" style="5" customWidth="1"/>
    <col min="2297" max="2305" width="12.7109375" style="5" customWidth="1"/>
    <col min="2306" max="2551" width="10.85546875" style="5"/>
    <col min="2552" max="2552" width="3.7109375" style="5" customWidth="1"/>
    <col min="2553" max="2561" width="12.7109375" style="5" customWidth="1"/>
    <col min="2562" max="2807" width="10.85546875" style="5"/>
    <col min="2808" max="2808" width="3.7109375" style="5" customWidth="1"/>
    <col min="2809" max="2817" width="12.7109375" style="5" customWidth="1"/>
    <col min="2818" max="3063" width="10.85546875" style="5"/>
    <col min="3064" max="3064" width="3.7109375" style="5" customWidth="1"/>
    <col min="3065" max="3073" width="12.7109375" style="5" customWidth="1"/>
    <col min="3074" max="3319" width="10.85546875" style="5"/>
    <col min="3320" max="3320" width="3.7109375" style="5" customWidth="1"/>
    <col min="3321" max="3329" width="12.7109375" style="5" customWidth="1"/>
    <col min="3330" max="3575" width="10.85546875" style="5"/>
    <col min="3576" max="3576" width="3.7109375" style="5" customWidth="1"/>
    <col min="3577" max="3585" width="12.7109375" style="5" customWidth="1"/>
    <col min="3586" max="3831" width="10.85546875" style="5"/>
    <col min="3832" max="3832" width="3.7109375" style="5" customWidth="1"/>
    <col min="3833" max="3841" width="12.7109375" style="5" customWidth="1"/>
    <col min="3842" max="4087" width="10.85546875" style="5"/>
    <col min="4088" max="4088" width="3.7109375" style="5" customWidth="1"/>
    <col min="4089" max="4097" width="12.7109375" style="5" customWidth="1"/>
    <col min="4098" max="4343" width="10.85546875" style="5"/>
    <col min="4344" max="4344" width="3.7109375" style="5" customWidth="1"/>
    <col min="4345" max="4353" width="12.7109375" style="5" customWidth="1"/>
    <col min="4354" max="4599" width="10.85546875" style="5"/>
    <col min="4600" max="4600" width="3.7109375" style="5" customWidth="1"/>
    <col min="4601" max="4609" width="12.7109375" style="5" customWidth="1"/>
    <col min="4610" max="4855" width="10.85546875" style="5"/>
    <col min="4856" max="4856" width="3.7109375" style="5" customWidth="1"/>
    <col min="4857" max="4865" width="12.7109375" style="5" customWidth="1"/>
    <col min="4866" max="5111" width="10.85546875" style="5"/>
    <col min="5112" max="5112" width="3.7109375" style="5" customWidth="1"/>
    <col min="5113" max="5121" width="12.7109375" style="5" customWidth="1"/>
    <col min="5122" max="5367" width="10.85546875" style="5"/>
    <col min="5368" max="5368" width="3.7109375" style="5" customWidth="1"/>
    <col min="5369" max="5377" width="12.7109375" style="5" customWidth="1"/>
    <col min="5378" max="5623" width="10.85546875" style="5"/>
    <col min="5624" max="5624" width="3.7109375" style="5" customWidth="1"/>
    <col min="5625" max="5633" width="12.7109375" style="5" customWidth="1"/>
    <col min="5634" max="5879" width="10.85546875" style="5"/>
    <col min="5880" max="5880" width="3.7109375" style="5" customWidth="1"/>
    <col min="5881" max="5889" width="12.7109375" style="5" customWidth="1"/>
    <col min="5890" max="6135" width="10.85546875" style="5"/>
    <col min="6136" max="6136" width="3.7109375" style="5" customWidth="1"/>
    <col min="6137" max="6145" width="12.7109375" style="5" customWidth="1"/>
    <col min="6146" max="6391" width="10.85546875" style="5"/>
    <col min="6392" max="6392" width="3.7109375" style="5" customWidth="1"/>
    <col min="6393" max="6401" width="12.7109375" style="5" customWidth="1"/>
    <col min="6402" max="6647" width="10.85546875" style="5"/>
    <col min="6648" max="6648" width="3.7109375" style="5" customWidth="1"/>
    <col min="6649" max="6657" width="12.7109375" style="5" customWidth="1"/>
    <col min="6658" max="6903" width="10.85546875" style="5"/>
    <col min="6904" max="6904" width="3.7109375" style="5" customWidth="1"/>
    <col min="6905" max="6913" width="12.7109375" style="5" customWidth="1"/>
    <col min="6914" max="7159" width="10.85546875" style="5"/>
    <col min="7160" max="7160" width="3.7109375" style="5" customWidth="1"/>
    <col min="7161" max="7169" width="12.7109375" style="5" customWidth="1"/>
    <col min="7170" max="7415" width="10.85546875" style="5"/>
    <col min="7416" max="7416" width="3.7109375" style="5" customWidth="1"/>
    <col min="7417" max="7425" width="12.7109375" style="5" customWidth="1"/>
    <col min="7426" max="7671" width="10.85546875" style="5"/>
    <col min="7672" max="7672" width="3.7109375" style="5" customWidth="1"/>
    <col min="7673" max="7681" width="12.7109375" style="5" customWidth="1"/>
    <col min="7682" max="7927" width="10.85546875" style="5"/>
    <col min="7928" max="7928" width="3.7109375" style="5" customWidth="1"/>
    <col min="7929" max="7937" width="12.7109375" style="5" customWidth="1"/>
    <col min="7938" max="8183" width="10.85546875" style="5"/>
    <col min="8184" max="8184" width="3.7109375" style="5" customWidth="1"/>
    <col min="8185" max="8193" width="12.7109375" style="5" customWidth="1"/>
    <col min="8194" max="8439" width="10.85546875" style="5"/>
    <col min="8440" max="8440" width="3.7109375" style="5" customWidth="1"/>
    <col min="8441" max="8449" width="12.7109375" style="5" customWidth="1"/>
    <col min="8450" max="8695" width="10.85546875" style="5"/>
    <col min="8696" max="8696" width="3.7109375" style="5" customWidth="1"/>
    <col min="8697" max="8705" width="12.7109375" style="5" customWidth="1"/>
    <col min="8706" max="8951" width="10.85546875" style="5"/>
    <col min="8952" max="8952" width="3.7109375" style="5" customWidth="1"/>
    <col min="8953" max="8961" width="12.7109375" style="5" customWidth="1"/>
    <col min="8962" max="9207" width="10.85546875" style="5"/>
    <col min="9208" max="9208" width="3.7109375" style="5" customWidth="1"/>
    <col min="9209" max="9217" width="12.7109375" style="5" customWidth="1"/>
    <col min="9218" max="9463" width="10.85546875" style="5"/>
    <col min="9464" max="9464" width="3.7109375" style="5" customWidth="1"/>
    <col min="9465" max="9473" width="12.7109375" style="5" customWidth="1"/>
    <col min="9474" max="9719" width="10.85546875" style="5"/>
    <col min="9720" max="9720" width="3.7109375" style="5" customWidth="1"/>
    <col min="9721" max="9729" width="12.7109375" style="5" customWidth="1"/>
    <col min="9730" max="9975" width="10.85546875" style="5"/>
    <col min="9976" max="9976" width="3.7109375" style="5" customWidth="1"/>
    <col min="9977" max="9985" width="12.7109375" style="5" customWidth="1"/>
    <col min="9986" max="10231" width="10.85546875" style="5"/>
    <col min="10232" max="10232" width="3.7109375" style="5" customWidth="1"/>
    <col min="10233" max="10241" width="12.7109375" style="5" customWidth="1"/>
    <col min="10242" max="10487" width="10.85546875" style="5"/>
    <col min="10488" max="10488" width="3.7109375" style="5" customWidth="1"/>
    <col min="10489" max="10497" width="12.7109375" style="5" customWidth="1"/>
    <col min="10498" max="10743" width="10.85546875" style="5"/>
    <col min="10744" max="10744" width="3.7109375" style="5" customWidth="1"/>
    <col min="10745" max="10753" width="12.7109375" style="5" customWidth="1"/>
    <col min="10754" max="10999" width="10.85546875" style="5"/>
    <col min="11000" max="11000" width="3.7109375" style="5" customWidth="1"/>
    <col min="11001" max="11009" width="12.7109375" style="5" customWidth="1"/>
    <col min="11010" max="11255" width="10.85546875" style="5"/>
    <col min="11256" max="11256" width="3.7109375" style="5" customWidth="1"/>
    <col min="11257" max="11265" width="12.7109375" style="5" customWidth="1"/>
    <col min="11266" max="11511" width="10.85546875" style="5"/>
    <col min="11512" max="11512" width="3.7109375" style="5" customWidth="1"/>
    <col min="11513" max="11521" width="12.7109375" style="5" customWidth="1"/>
    <col min="11522" max="11767" width="10.85546875" style="5"/>
    <col min="11768" max="11768" width="3.7109375" style="5" customWidth="1"/>
    <col min="11769" max="11777" width="12.7109375" style="5" customWidth="1"/>
    <col min="11778" max="12023" width="10.85546875" style="5"/>
    <col min="12024" max="12024" width="3.7109375" style="5" customWidth="1"/>
    <col min="12025" max="12033" width="12.7109375" style="5" customWidth="1"/>
    <col min="12034" max="12279" width="10.85546875" style="5"/>
    <col min="12280" max="12280" width="3.7109375" style="5" customWidth="1"/>
    <col min="12281" max="12289" width="12.7109375" style="5" customWidth="1"/>
    <col min="12290" max="12535" width="10.85546875" style="5"/>
    <col min="12536" max="12536" width="3.7109375" style="5" customWidth="1"/>
    <col min="12537" max="12545" width="12.7109375" style="5" customWidth="1"/>
    <col min="12546" max="12791" width="10.85546875" style="5"/>
    <col min="12792" max="12792" width="3.7109375" style="5" customWidth="1"/>
    <col min="12793" max="12801" width="12.7109375" style="5" customWidth="1"/>
    <col min="12802" max="13047" width="10.85546875" style="5"/>
    <col min="13048" max="13048" width="3.7109375" style="5" customWidth="1"/>
    <col min="13049" max="13057" width="12.7109375" style="5" customWidth="1"/>
    <col min="13058" max="13303" width="10.85546875" style="5"/>
    <col min="13304" max="13304" width="3.7109375" style="5" customWidth="1"/>
    <col min="13305" max="13313" width="12.7109375" style="5" customWidth="1"/>
    <col min="13314" max="13559" width="10.85546875" style="5"/>
    <col min="13560" max="13560" width="3.7109375" style="5" customWidth="1"/>
    <col min="13561" max="13569" width="12.7109375" style="5" customWidth="1"/>
    <col min="13570" max="13815" width="10.85546875" style="5"/>
    <col min="13816" max="13816" width="3.7109375" style="5" customWidth="1"/>
    <col min="13817" max="13825" width="12.7109375" style="5" customWidth="1"/>
    <col min="13826" max="14071" width="10.85546875" style="5"/>
    <col min="14072" max="14072" width="3.7109375" style="5" customWidth="1"/>
    <col min="14073" max="14081" width="12.7109375" style="5" customWidth="1"/>
    <col min="14082" max="14327" width="10.85546875" style="5"/>
    <col min="14328" max="14328" width="3.7109375" style="5" customWidth="1"/>
    <col min="14329" max="14337" width="12.7109375" style="5" customWidth="1"/>
    <col min="14338" max="14583" width="10.85546875" style="5"/>
    <col min="14584" max="14584" width="3.7109375" style="5" customWidth="1"/>
    <col min="14585" max="14593" width="12.7109375" style="5" customWidth="1"/>
    <col min="14594" max="14839" width="10.85546875" style="5"/>
    <col min="14840" max="14840" width="3.7109375" style="5" customWidth="1"/>
    <col min="14841" max="14849" width="12.7109375" style="5" customWidth="1"/>
    <col min="14850" max="15095" width="10.85546875" style="5"/>
    <col min="15096" max="15096" width="3.7109375" style="5" customWidth="1"/>
    <col min="15097" max="15105" width="12.7109375" style="5" customWidth="1"/>
    <col min="15106" max="15351" width="10.85546875" style="5"/>
    <col min="15352" max="15352" width="3.7109375" style="5" customWidth="1"/>
    <col min="15353" max="15361" width="12.7109375" style="5" customWidth="1"/>
    <col min="15362" max="15607" width="10.85546875" style="5"/>
    <col min="15608" max="15608" width="3.7109375" style="5" customWidth="1"/>
    <col min="15609" max="15617" width="12.7109375" style="5" customWidth="1"/>
    <col min="15618" max="15863" width="10.85546875" style="5"/>
    <col min="15864" max="15864" width="3.7109375" style="5" customWidth="1"/>
    <col min="15865" max="15873" width="12.7109375" style="5" customWidth="1"/>
    <col min="15874" max="16119" width="10.85546875" style="5"/>
    <col min="16120" max="16120" width="3.7109375" style="5" customWidth="1"/>
    <col min="16121" max="16129" width="12.7109375" style="5" customWidth="1"/>
    <col min="16130" max="16384" width="10.85546875" style="5"/>
  </cols>
  <sheetData>
    <row r="1" spans="1:10" ht="60" customHeight="1" x14ac:dyDescent="0.3">
      <c r="A1" s="166"/>
      <c r="B1" s="166"/>
      <c r="C1" s="166"/>
      <c r="D1" s="166"/>
      <c r="E1" s="166"/>
      <c r="F1" s="166"/>
      <c r="G1" s="166"/>
      <c r="H1" s="166"/>
      <c r="I1" s="166"/>
      <c r="J1" s="166"/>
    </row>
    <row r="2" spans="1:10" ht="15" customHeight="1" x14ac:dyDescent="0.3">
      <c r="A2" s="167"/>
      <c r="B2" s="167"/>
      <c r="C2" s="167"/>
      <c r="D2" s="167"/>
      <c r="E2" s="167"/>
      <c r="F2" s="167"/>
      <c r="G2" s="167"/>
      <c r="H2" s="167"/>
      <c r="I2" s="167"/>
      <c r="J2" s="167"/>
    </row>
    <row r="3" spans="1:10" ht="12" customHeight="1" x14ac:dyDescent="0.3">
      <c r="A3" s="168" t="s">
        <v>0</v>
      </c>
      <c r="B3" s="169"/>
      <c r="C3" s="169"/>
      <c r="D3" s="169"/>
      <c r="E3" s="169"/>
      <c r="F3" s="169"/>
      <c r="G3" s="169"/>
      <c r="H3" s="169"/>
      <c r="I3" s="169"/>
      <c r="J3" s="170"/>
    </row>
    <row r="4" spans="1:10" ht="12" customHeight="1" x14ac:dyDescent="0.3">
      <c r="A4" s="171"/>
      <c r="B4" s="172"/>
      <c r="C4" s="172"/>
      <c r="D4" s="172"/>
      <c r="E4" s="172"/>
      <c r="F4" s="172"/>
      <c r="G4" s="172"/>
      <c r="H4" s="172"/>
      <c r="I4" s="172"/>
      <c r="J4" s="173"/>
    </row>
    <row r="5" spans="1:10" ht="12" customHeight="1" x14ac:dyDescent="0.3">
      <c r="A5" s="174" t="s">
        <v>1</v>
      </c>
      <c r="B5" s="174"/>
      <c r="C5" s="174"/>
      <c r="D5" s="174"/>
      <c r="E5" s="174"/>
      <c r="F5" s="174"/>
      <c r="G5" s="174"/>
      <c r="H5" s="174"/>
      <c r="I5" s="174"/>
      <c r="J5" s="175"/>
    </row>
    <row r="6" spans="1:10" ht="12" customHeight="1" x14ac:dyDescent="0.3">
      <c r="A6" s="176"/>
      <c r="B6" s="176"/>
      <c r="C6" s="176"/>
      <c r="D6" s="176"/>
      <c r="E6" s="176"/>
      <c r="F6" s="176"/>
      <c r="G6" s="176"/>
      <c r="H6" s="176"/>
      <c r="I6" s="176"/>
      <c r="J6" s="177"/>
    </row>
    <row r="7" spans="1:10" ht="12" customHeight="1" x14ac:dyDescent="0.3">
      <c r="A7" s="176"/>
      <c r="B7" s="176"/>
      <c r="C7" s="176"/>
      <c r="D7" s="176"/>
      <c r="E7" s="176"/>
      <c r="F7" s="176"/>
      <c r="G7" s="176"/>
      <c r="H7" s="176"/>
      <c r="I7" s="176"/>
      <c r="J7" s="177"/>
    </row>
    <row r="8" spans="1:10" ht="20.100000000000001" customHeight="1" x14ac:dyDescent="0.3">
      <c r="A8" s="6"/>
      <c r="B8" s="7" t="s">
        <v>2</v>
      </c>
      <c r="C8" s="8"/>
      <c r="D8" s="8"/>
      <c r="E8" s="8"/>
      <c r="F8" s="8"/>
      <c r="G8" s="8"/>
      <c r="H8" s="8"/>
      <c r="I8" s="8"/>
      <c r="J8" s="9"/>
    </row>
    <row r="9" spans="1:10" ht="20.100000000000001" customHeight="1" x14ac:dyDescent="0.3">
      <c r="A9" s="6"/>
      <c r="B9" s="10" t="s">
        <v>3</v>
      </c>
      <c r="C9" s="8" t="s">
        <v>4</v>
      </c>
      <c r="D9" s="8"/>
      <c r="E9" s="8"/>
      <c r="F9" s="8"/>
      <c r="G9" s="8"/>
      <c r="H9" s="8"/>
      <c r="I9" s="8"/>
      <c r="J9" s="9"/>
    </row>
    <row r="10" spans="1:10" ht="20.100000000000001" customHeight="1" x14ac:dyDescent="0.3">
      <c r="A10" s="6"/>
      <c r="B10" s="10" t="s">
        <v>5</v>
      </c>
      <c r="C10" s="8" t="s">
        <v>6</v>
      </c>
      <c r="D10" s="8"/>
      <c r="E10" s="8"/>
      <c r="F10" s="8"/>
      <c r="G10" s="8"/>
      <c r="H10" s="8"/>
      <c r="I10" s="8"/>
      <c r="J10" s="9"/>
    </row>
    <row r="11" spans="1:10" ht="20.100000000000001" customHeight="1" x14ac:dyDescent="0.3">
      <c r="A11" s="11"/>
      <c r="B11" s="12" t="s">
        <v>7</v>
      </c>
      <c r="C11" s="13"/>
      <c r="D11" s="13"/>
      <c r="E11" s="13"/>
      <c r="F11" s="13"/>
      <c r="G11" s="13"/>
      <c r="H11" s="13"/>
      <c r="I11" s="13"/>
      <c r="J11" s="14"/>
    </row>
    <row r="12" spans="1:10" ht="20.100000000000001" customHeight="1" x14ac:dyDescent="0.3">
      <c r="A12" s="6"/>
      <c r="B12" s="10" t="s">
        <v>8</v>
      </c>
      <c r="C12" s="8" t="s">
        <v>4</v>
      </c>
      <c r="D12" s="8"/>
      <c r="E12" s="8"/>
      <c r="F12" s="8"/>
      <c r="G12" s="8"/>
      <c r="H12" s="8"/>
      <c r="I12" s="8"/>
      <c r="J12" s="9"/>
    </row>
    <row r="13" spans="1:10" ht="20.100000000000001" customHeight="1" x14ac:dyDescent="0.3">
      <c r="A13" s="6"/>
      <c r="B13" s="10" t="s">
        <v>9</v>
      </c>
      <c r="C13" s="8" t="s">
        <v>6</v>
      </c>
      <c r="D13" s="8"/>
      <c r="E13" s="8"/>
      <c r="F13" s="8"/>
      <c r="G13" s="8"/>
      <c r="H13" s="8"/>
      <c r="I13" s="8"/>
      <c r="J13" s="9"/>
    </row>
    <row r="14" spans="1:10" ht="20.100000000000001" customHeight="1" x14ac:dyDescent="0.3">
      <c r="A14" s="11"/>
      <c r="B14" s="12" t="s">
        <v>10</v>
      </c>
      <c r="C14" s="13"/>
      <c r="D14" s="13"/>
      <c r="E14" s="13"/>
      <c r="F14" s="13"/>
      <c r="G14" s="13"/>
      <c r="H14" s="13"/>
      <c r="I14" s="13"/>
      <c r="J14" s="14"/>
    </row>
    <row r="15" spans="1:10" ht="20.100000000000001" customHeight="1" x14ac:dyDescent="0.3">
      <c r="A15" s="6"/>
      <c r="B15" s="10" t="s">
        <v>11</v>
      </c>
      <c r="C15" s="8" t="s">
        <v>4</v>
      </c>
      <c r="D15" s="8"/>
      <c r="E15" s="8"/>
      <c r="F15" s="8"/>
      <c r="G15" s="8"/>
      <c r="H15" s="8"/>
      <c r="I15" s="8"/>
      <c r="J15" s="9"/>
    </row>
    <row r="16" spans="1:10" ht="20.100000000000001" customHeight="1" x14ac:dyDescent="0.3">
      <c r="A16" s="6"/>
      <c r="B16" s="10" t="s">
        <v>12</v>
      </c>
      <c r="C16" s="8" t="s">
        <v>6</v>
      </c>
      <c r="D16" s="8"/>
      <c r="E16" s="8"/>
      <c r="F16" s="8"/>
      <c r="G16" s="8"/>
      <c r="H16" s="8"/>
      <c r="I16" s="8"/>
      <c r="J16" s="9"/>
    </row>
    <row r="17" spans="1:10" ht="20.100000000000001" customHeight="1" x14ac:dyDescent="0.3">
      <c r="A17" s="11"/>
      <c r="B17" s="12" t="s">
        <v>13</v>
      </c>
      <c r="C17" s="13"/>
      <c r="D17" s="13"/>
      <c r="E17" s="13"/>
      <c r="F17" s="13"/>
      <c r="G17" s="13"/>
      <c r="H17" s="13"/>
      <c r="I17" s="13"/>
      <c r="J17" s="14"/>
    </row>
    <row r="18" spans="1:10" ht="20.100000000000001" customHeight="1" x14ac:dyDescent="0.3">
      <c r="A18" s="6"/>
      <c r="B18" s="10" t="s">
        <v>14</v>
      </c>
      <c r="C18" s="8" t="s">
        <v>4</v>
      </c>
      <c r="D18" s="8"/>
      <c r="E18" s="8"/>
      <c r="F18" s="8"/>
      <c r="G18" s="8"/>
      <c r="H18" s="8"/>
      <c r="I18" s="8"/>
      <c r="J18" s="9"/>
    </row>
    <row r="19" spans="1:10" ht="20.100000000000001" customHeight="1" x14ac:dyDescent="0.3">
      <c r="A19" s="6"/>
      <c r="B19" s="10" t="s">
        <v>15</v>
      </c>
      <c r="C19" s="8" t="s">
        <v>6</v>
      </c>
      <c r="D19" s="8"/>
      <c r="E19" s="8"/>
      <c r="F19" s="8"/>
      <c r="G19" s="8"/>
      <c r="H19" s="8"/>
      <c r="I19" s="8"/>
      <c r="J19" s="9"/>
    </row>
    <row r="20" spans="1:10" ht="20.100000000000001" customHeight="1" x14ac:dyDescent="0.3">
      <c r="A20" s="11"/>
      <c r="B20" s="12" t="s">
        <v>16</v>
      </c>
      <c r="C20" s="13"/>
      <c r="D20" s="13"/>
      <c r="E20" s="13"/>
      <c r="F20" s="13"/>
      <c r="G20" s="13"/>
      <c r="H20" s="13"/>
      <c r="I20" s="13"/>
      <c r="J20" s="14"/>
    </row>
    <row r="21" spans="1:10" ht="20.100000000000001" customHeight="1" x14ac:dyDescent="0.3">
      <c r="A21" s="6"/>
      <c r="B21" s="10" t="s">
        <v>17</v>
      </c>
      <c r="C21" s="8" t="s">
        <v>4</v>
      </c>
      <c r="D21" s="8"/>
      <c r="E21" s="8"/>
      <c r="F21" s="8"/>
      <c r="G21" s="8"/>
      <c r="H21" s="8"/>
      <c r="I21" s="8"/>
      <c r="J21" s="9"/>
    </row>
    <row r="22" spans="1:10" ht="20.100000000000001" customHeight="1" x14ac:dyDescent="0.3">
      <c r="A22" s="6"/>
      <c r="B22" s="10" t="s">
        <v>18</v>
      </c>
      <c r="C22" s="8" t="s">
        <v>6</v>
      </c>
      <c r="D22" s="8"/>
      <c r="E22" s="8"/>
      <c r="F22" s="8"/>
      <c r="G22" s="8"/>
      <c r="H22" s="8"/>
      <c r="I22" s="8"/>
      <c r="J22" s="9"/>
    </row>
    <row r="23" spans="1:10" ht="20.100000000000001" customHeight="1" x14ac:dyDescent="0.3">
      <c r="A23" s="11"/>
      <c r="B23" s="12" t="s">
        <v>19</v>
      </c>
      <c r="C23" s="13"/>
      <c r="D23" s="13"/>
      <c r="E23" s="13"/>
      <c r="F23" s="13"/>
      <c r="G23" s="13"/>
      <c r="H23" s="13"/>
      <c r="I23" s="13"/>
      <c r="J23" s="14"/>
    </row>
    <row r="24" spans="1:10" ht="20.100000000000001" customHeight="1" x14ac:dyDescent="0.3">
      <c r="A24" s="6"/>
      <c r="B24" s="10" t="s">
        <v>20</v>
      </c>
      <c r="C24" s="8" t="s">
        <v>4</v>
      </c>
      <c r="D24" s="8"/>
      <c r="E24" s="8"/>
      <c r="F24" s="8"/>
      <c r="G24" s="8"/>
      <c r="H24" s="8"/>
      <c r="I24" s="8"/>
      <c r="J24" s="9"/>
    </row>
    <row r="25" spans="1:10" ht="20.100000000000001" customHeight="1" x14ac:dyDescent="0.3">
      <c r="A25" s="6"/>
      <c r="B25" s="10" t="s">
        <v>21</v>
      </c>
      <c r="C25" s="8" t="s">
        <v>6</v>
      </c>
      <c r="D25" s="8"/>
      <c r="E25" s="8"/>
      <c r="F25" s="8"/>
      <c r="G25" s="8"/>
      <c r="H25" s="8"/>
      <c r="I25" s="8"/>
      <c r="J25" s="9"/>
    </row>
    <row r="26" spans="1:10" ht="20.100000000000001" customHeight="1" x14ac:dyDescent="0.3">
      <c r="A26" s="11"/>
      <c r="B26" s="12" t="s">
        <v>22</v>
      </c>
      <c r="C26" s="13"/>
      <c r="D26" s="13"/>
      <c r="E26" s="13"/>
      <c r="F26" s="13"/>
      <c r="G26" s="13"/>
      <c r="H26" s="13"/>
      <c r="I26" s="13"/>
      <c r="J26" s="14"/>
    </row>
    <row r="27" spans="1:10" ht="20.100000000000001" customHeight="1" x14ac:dyDescent="0.3">
      <c r="A27" s="6"/>
      <c r="B27" s="10" t="s">
        <v>23</v>
      </c>
      <c r="C27" s="8" t="s">
        <v>4</v>
      </c>
      <c r="D27" s="8"/>
      <c r="E27" s="8"/>
      <c r="F27" s="8"/>
      <c r="G27" s="8"/>
      <c r="H27" s="8"/>
      <c r="I27" s="8"/>
      <c r="J27" s="9"/>
    </row>
    <row r="28" spans="1:10" ht="20.100000000000001" customHeight="1" x14ac:dyDescent="0.3">
      <c r="A28" s="6"/>
      <c r="B28" s="10" t="s">
        <v>24</v>
      </c>
      <c r="C28" s="8" t="s">
        <v>6</v>
      </c>
      <c r="D28" s="8"/>
      <c r="E28" s="8"/>
      <c r="F28" s="8"/>
      <c r="G28" s="8"/>
      <c r="H28" s="8"/>
      <c r="I28" s="8"/>
      <c r="J28" s="9"/>
    </row>
    <row r="29" spans="1:10" ht="20.100000000000001" customHeight="1" x14ac:dyDescent="0.3">
      <c r="A29" s="11"/>
      <c r="B29" s="12" t="s">
        <v>25</v>
      </c>
      <c r="C29" s="13"/>
      <c r="D29" s="13"/>
      <c r="E29" s="13"/>
      <c r="F29" s="13"/>
      <c r="G29" s="13"/>
      <c r="H29" s="13"/>
      <c r="I29" s="13"/>
      <c r="J29" s="14"/>
    </row>
    <row r="30" spans="1:10" ht="20.100000000000001" customHeight="1" x14ac:dyDescent="0.3">
      <c r="A30" s="6"/>
      <c r="B30" s="10" t="s">
        <v>26</v>
      </c>
      <c r="C30" s="8" t="s">
        <v>4</v>
      </c>
      <c r="D30" s="8"/>
      <c r="E30" s="8"/>
      <c r="F30" s="8"/>
      <c r="G30" s="8"/>
      <c r="H30" s="8"/>
      <c r="I30" s="8"/>
      <c r="J30" s="9"/>
    </row>
    <row r="31" spans="1:10" ht="20.100000000000001" customHeight="1" x14ac:dyDescent="0.3">
      <c r="A31" s="6"/>
      <c r="B31" s="10" t="s">
        <v>27</v>
      </c>
      <c r="C31" s="8" t="s">
        <v>6</v>
      </c>
      <c r="D31" s="8"/>
      <c r="E31" s="8"/>
      <c r="F31" s="8"/>
      <c r="G31" s="8"/>
      <c r="H31" s="8"/>
      <c r="I31" s="8"/>
      <c r="J31" s="9"/>
    </row>
    <row r="32" spans="1:10" ht="20.100000000000001" customHeight="1" x14ac:dyDescent="0.3">
      <c r="A32" s="11"/>
      <c r="B32" s="12" t="s">
        <v>28</v>
      </c>
      <c r="C32" s="13"/>
      <c r="D32" s="13"/>
      <c r="E32" s="13"/>
      <c r="F32" s="13"/>
      <c r="G32" s="13"/>
      <c r="H32" s="13"/>
      <c r="I32" s="13"/>
      <c r="J32" s="14"/>
    </row>
    <row r="33" spans="1:10" ht="20.100000000000001" customHeight="1" x14ac:dyDescent="0.3">
      <c r="A33" s="6"/>
      <c r="B33" s="10" t="s">
        <v>29</v>
      </c>
      <c r="C33" s="8" t="s">
        <v>4</v>
      </c>
      <c r="D33" s="8"/>
      <c r="E33" s="8"/>
      <c r="F33" s="8"/>
      <c r="G33" s="8"/>
      <c r="H33" s="8"/>
      <c r="I33" s="8"/>
      <c r="J33" s="9"/>
    </row>
    <row r="34" spans="1:10" ht="20.100000000000001" customHeight="1" x14ac:dyDescent="0.3">
      <c r="A34" s="6"/>
      <c r="B34" s="10" t="s">
        <v>30</v>
      </c>
      <c r="C34" s="8" t="s">
        <v>6</v>
      </c>
      <c r="D34" s="8"/>
      <c r="E34" s="8"/>
      <c r="F34" s="8"/>
      <c r="G34" s="8"/>
      <c r="H34" s="8"/>
      <c r="I34" s="8"/>
      <c r="J34" s="9"/>
    </row>
    <row r="35" spans="1:10" ht="20.100000000000001" customHeight="1" x14ac:dyDescent="0.3">
      <c r="A35" s="11"/>
      <c r="B35" s="12" t="s">
        <v>151</v>
      </c>
      <c r="C35" s="13"/>
      <c r="D35" s="13"/>
      <c r="E35" s="13"/>
      <c r="F35" s="13"/>
      <c r="G35" s="13"/>
      <c r="H35" s="13"/>
      <c r="I35" s="13"/>
      <c r="J35" s="14"/>
    </row>
    <row r="36" spans="1:10" ht="20.100000000000001" customHeight="1" x14ac:dyDescent="0.3">
      <c r="A36" s="6"/>
      <c r="B36" s="10" t="s">
        <v>31</v>
      </c>
      <c r="C36" s="8" t="s">
        <v>4</v>
      </c>
      <c r="D36" s="8"/>
      <c r="E36" s="8"/>
      <c r="F36" s="8"/>
      <c r="G36" s="8"/>
      <c r="H36" s="8"/>
      <c r="I36" s="8"/>
      <c r="J36" s="9"/>
    </row>
    <row r="37" spans="1:10" ht="20.100000000000001" customHeight="1" x14ac:dyDescent="0.3">
      <c r="A37" s="6"/>
      <c r="B37" s="10" t="s">
        <v>32</v>
      </c>
      <c r="C37" s="8" t="s">
        <v>6</v>
      </c>
      <c r="D37" s="8"/>
      <c r="E37" s="8"/>
      <c r="F37" s="8"/>
      <c r="G37" s="8"/>
      <c r="H37" s="8"/>
      <c r="I37" s="8"/>
      <c r="J37" s="9"/>
    </row>
    <row r="38" spans="1:10" ht="20.100000000000001" customHeight="1" x14ac:dyDescent="0.3">
      <c r="A38" s="11"/>
      <c r="B38" s="12" t="s">
        <v>152</v>
      </c>
      <c r="C38" s="13"/>
      <c r="D38" s="13"/>
      <c r="E38" s="13"/>
      <c r="F38" s="13"/>
      <c r="G38" s="13"/>
      <c r="H38" s="13"/>
      <c r="I38" s="13"/>
      <c r="J38" s="14"/>
    </row>
    <row r="39" spans="1:10" ht="20.100000000000001" customHeight="1" x14ac:dyDescent="0.3">
      <c r="A39" s="6"/>
      <c r="B39" s="10" t="s">
        <v>33</v>
      </c>
      <c r="C39" s="8" t="s">
        <v>4</v>
      </c>
      <c r="D39" s="8"/>
      <c r="E39" s="8"/>
      <c r="F39" s="8"/>
      <c r="G39" s="8"/>
      <c r="H39" s="8"/>
      <c r="I39" s="8"/>
      <c r="J39" s="9"/>
    </row>
    <row r="40" spans="1:10" ht="20.100000000000001" customHeight="1" x14ac:dyDescent="0.3">
      <c r="A40" s="6"/>
      <c r="B40" s="10" t="s">
        <v>34</v>
      </c>
      <c r="C40" s="8" t="s">
        <v>6</v>
      </c>
      <c r="D40" s="8"/>
      <c r="E40" s="8"/>
      <c r="F40" s="8"/>
      <c r="G40" s="8"/>
      <c r="H40" s="8"/>
      <c r="I40" s="8"/>
      <c r="J40" s="9"/>
    </row>
    <row r="41" spans="1:10" ht="20.100000000000001" customHeight="1" x14ac:dyDescent="0.3">
      <c r="A41" s="11"/>
      <c r="B41" s="12" t="s">
        <v>176</v>
      </c>
      <c r="C41" s="13"/>
      <c r="D41" s="13"/>
      <c r="E41" s="13"/>
      <c r="F41" s="13"/>
      <c r="G41" s="13"/>
      <c r="H41" s="13"/>
      <c r="I41" s="13"/>
      <c r="J41" s="14"/>
    </row>
    <row r="42" spans="1:10" ht="20.100000000000001" customHeight="1" x14ac:dyDescent="0.3">
      <c r="A42" s="6"/>
      <c r="B42" s="10" t="s">
        <v>149</v>
      </c>
      <c r="C42" s="8" t="s">
        <v>4</v>
      </c>
      <c r="D42" s="8"/>
      <c r="E42" s="8"/>
      <c r="F42" s="8"/>
      <c r="G42" s="8"/>
      <c r="H42" s="8"/>
      <c r="I42" s="8"/>
      <c r="J42" s="9"/>
    </row>
    <row r="43" spans="1:10" ht="20.100000000000001" customHeight="1" x14ac:dyDescent="0.3">
      <c r="A43" s="6"/>
      <c r="B43" s="10" t="s">
        <v>150</v>
      </c>
      <c r="C43" s="8" t="s">
        <v>6</v>
      </c>
      <c r="D43" s="8"/>
      <c r="E43" s="8"/>
      <c r="F43" s="8"/>
      <c r="G43" s="8"/>
      <c r="H43" s="8"/>
      <c r="I43" s="8"/>
      <c r="J43" s="9"/>
    </row>
    <row r="44" spans="1:10" ht="20.100000000000001" customHeight="1" x14ac:dyDescent="0.3">
      <c r="A44" s="11"/>
      <c r="B44" s="12" t="s">
        <v>175</v>
      </c>
      <c r="C44" s="13"/>
      <c r="D44" s="13"/>
      <c r="E44" s="13"/>
      <c r="F44" s="13"/>
      <c r="G44" s="13"/>
      <c r="H44" s="13"/>
      <c r="I44" s="13"/>
      <c r="J44" s="14"/>
    </row>
    <row r="45" spans="1:10" ht="20.100000000000001" customHeight="1" x14ac:dyDescent="0.3">
      <c r="A45" s="6"/>
      <c r="B45" s="10" t="s">
        <v>173</v>
      </c>
      <c r="C45" s="8" t="s">
        <v>4</v>
      </c>
      <c r="D45" s="8"/>
      <c r="E45" s="8"/>
      <c r="F45" s="8"/>
      <c r="G45" s="8"/>
      <c r="H45" s="8"/>
      <c r="I45" s="8"/>
      <c r="J45" s="9"/>
    </row>
    <row r="46" spans="1:10" ht="20.100000000000001" customHeight="1" x14ac:dyDescent="0.3">
      <c r="A46" s="6"/>
      <c r="B46" s="10" t="s">
        <v>174</v>
      </c>
      <c r="C46" s="8" t="s">
        <v>6</v>
      </c>
      <c r="D46" s="8"/>
      <c r="E46" s="8"/>
      <c r="F46" s="8"/>
      <c r="G46" s="8"/>
      <c r="H46" s="8"/>
      <c r="I46" s="8"/>
      <c r="J46" s="9"/>
    </row>
    <row r="47" spans="1:10" x14ac:dyDescent="0.3">
      <c r="A47" s="15"/>
      <c r="B47" s="16"/>
      <c r="C47" s="16"/>
      <c r="D47" s="16"/>
      <c r="E47" s="16"/>
      <c r="F47" s="16"/>
      <c r="G47" s="16"/>
      <c r="H47" s="16"/>
      <c r="I47" s="16"/>
      <c r="J47" s="17"/>
    </row>
  </sheetData>
  <mergeCells count="3">
    <mergeCell ref="A1:J2"/>
    <mergeCell ref="A3:J4"/>
    <mergeCell ref="A5:J7"/>
  </mergeCells>
  <hyperlinks>
    <hyperlink ref="B9" location="'Cuadro 1'!A1" display="Cuadro 1" xr:uid="{00000000-0004-0000-0000-000000000000}"/>
    <hyperlink ref="B10" location="'Cuadro 2'!A1" display="Cuadro 2" xr:uid="{00000000-0004-0000-0000-000001000000}"/>
    <hyperlink ref="B12" location="'Cuadro 3'!A1" display="Cuadro 3" xr:uid="{00000000-0004-0000-0000-000002000000}"/>
    <hyperlink ref="B13" location="'Cuadro 4'!A1" display="Cuadro 4" xr:uid="{00000000-0004-0000-0000-000003000000}"/>
    <hyperlink ref="B15" location="'Cuadro 5'!A1" display="Cuadro 5" xr:uid="{00000000-0004-0000-0000-000004000000}"/>
    <hyperlink ref="B16" location="'Cuadro 6'!A1" display="Cuadro 6" xr:uid="{00000000-0004-0000-0000-000005000000}"/>
    <hyperlink ref="B18" location="'Cuadro 7'!A1" display="Cuadro 7" xr:uid="{00000000-0004-0000-0000-000006000000}"/>
    <hyperlink ref="B19" location="'Cuadro 8'!A1" display="Cuadro 8" xr:uid="{00000000-0004-0000-0000-000007000000}"/>
    <hyperlink ref="B21" location="'Cuadro 9'!A1" display="Cuadro 9" xr:uid="{00000000-0004-0000-0000-000008000000}"/>
    <hyperlink ref="B22" location="'Cuadro 10'!A1" display="Cuadro 10" xr:uid="{00000000-0004-0000-0000-000009000000}"/>
    <hyperlink ref="B24" location="'Cuadro 11'!A1" display="Cuadro 11" xr:uid="{00000000-0004-0000-0000-00000A000000}"/>
    <hyperlink ref="B25" location="'Cuadro 12'!A1" display="Cuadro 12" xr:uid="{00000000-0004-0000-0000-00000B000000}"/>
    <hyperlink ref="B27" location="'Cuadro 13'!A1" display="Cuadro 13" xr:uid="{00000000-0004-0000-0000-00000C000000}"/>
    <hyperlink ref="B28" location="'Cuadro 14'!A1" display="Cuadro 14" xr:uid="{00000000-0004-0000-0000-00000D000000}"/>
    <hyperlink ref="B30" location="'Cuadro 15'!A1" display="Cuadro 15" xr:uid="{00000000-0004-0000-0000-00000E000000}"/>
    <hyperlink ref="B31" location="'Cuadro 16'!A1" display="Cuadro 16" xr:uid="{00000000-0004-0000-0000-00000F000000}"/>
    <hyperlink ref="B33" location="'Cuadro 17'!A1" display="Cuadro 17" xr:uid="{00000000-0004-0000-0000-000010000000}"/>
    <hyperlink ref="B34" location="'Cuadro 18'!A1" display="Cuadro 18" xr:uid="{00000000-0004-0000-0000-000011000000}"/>
    <hyperlink ref="B39" location="'Cuadro 21'!A1" display="Cuadro 21" xr:uid="{00000000-0004-0000-0000-000012000000}"/>
    <hyperlink ref="B40" location="'Cuadro 22'!A1" display="Cuadro 22" xr:uid="{00000000-0004-0000-0000-000013000000}"/>
    <hyperlink ref="B36" location="'Cuadro 19'!A1" display="Cuadro 19" xr:uid="{00000000-0004-0000-0000-000014000000}"/>
    <hyperlink ref="B37" location="'Cuadro 20'!A1" display="Cuadro 20" xr:uid="{00000000-0004-0000-0000-000015000000}"/>
    <hyperlink ref="B42" location="'Cuadro 23'!A1" display="Cuadro 23" xr:uid="{2276211B-4A3F-4A5F-9BC9-89C459F2A25D}"/>
    <hyperlink ref="B43" location="'Cuadro 24'!A1" display="Cuadro 24" xr:uid="{21481BB4-94AC-450C-81E4-0198F1374831}"/>
    <hyperlink ref="B45" location="'Cuadro 25'!A1" display="Cuadro 25" xr:uid="{DCEACF47-52C7-4C70-893E-263CE184E50C}"/>
    <hyperlink ref="B46" location="'Cuadro 26'!A1" display="Cuadro 26" xr:uid="{65E1C242-EE8E-4731-8F4D-5DC2868FAC64}"/>
  </hyperlinks>
  <pageMargins left="0.7" right="0.7" top="0.75" bottom="0.75" header="0.3" footer="0.3"/>
  <pageSetup orientation="portrait" verticalDpi="597"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Q43"/>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6" style="35" customWidth="1"/>
    <col min="66" max="66" width="1.7109375" style="35" customWidth="1"/>
    <col min="67" max="67" width="16" style="35" customWidth="1"/>
    <col min="68" max="68" width="1.7109375" style="35" customWidth="1"/>
    <col min="69" max="69" width="13.7109375" style="35" customWidth="1"/>
    <col min="70" max="16384" width="11.42578125" style="35"/>
  </cols>
  <sheetData>
    <row r="1" spans="1:69" s="21" customFormat="1" ht="60" customHeight="1" x14ac:dyDescent="0.25">
      <c r="A1" s="135"/>
      <c r="B1" s="135"/>
      <c r="C1" s="135"/>
      <c r="D1" s="135"/>
      <c r="E1" s="135"/>
      <c r="F1" s="135"/>
      <c r="G1" s="135"/>
      <c r="H1" s="135"/>
      <c r="I1" s="135"/>
    </row>
    <row r="2" spans="1:69" s="21" customFormat="1" ht="30.95" customHeight="1" x14ac:dyDescent="0.25">
      <c r="A2" s="22"/>
      <c r="B2" s="22"/>
      <c r="C2" s="22"/>
      <c r="D2" s="22"/>
      <c r="E2" s="22"/>
      <c r="F2" s="22"/>
      <c r="G2" s="22"/>
      <c r="H2" s="22"/>
      <c r="I2" s="22"/>
    </row>
    <row r="3" spans="1:69" s="21" customFormat="1" ht="12" customHeight="1" x14ac:dyDescent="0.25">
      <c r="A3" s="136" t="s">
        <v>0</v>
      </c>
      <c r="B3" s="137"/>
      <c r="C3" s="137"/>
      <c r="D3" s="137"/>
      <c r="E3" s="137"/>
      <c r="F3" s="137"/>
      <c r="G3" s="137"/>
      <c r="H3" s="137"/>
      <c r="I3" s="138"/>
      <c r="J3" s="23"/>
    </row>
    <row r="4" spans="1:69" s="21" customFormat="1" ht="17.100000000000001" customHeight="1" x14ac:dyDescent="0.25">
      <c r="A4" s="139"/>
      <c r="B4" s="140"/>
      <c r="C4" s="140"/>
      <c r="D4" s="140"/>
      <c r="E4" s="140"/>
      <c r="F4" s="140"/>
      <c r="G4" s="140"/>
      <c r="H4" s="140"/>
      <c r="I4" s="141"/>
    </row>
    <row r="5" spans="1:69" s="21" customFormat="1" ht="12" customHeight="1" x14ac:dyDescent="0.25">
      <c r="A5" s="24" t="s">
        <v>35</v>
      </c>
      <c r="B5" s="25"/>
      <c r="C5" s="26"/>
      <c r="D5" s="26"/>
      <c r="E5" s="26"/>
      <c r="F5" s="26"/>
      <c r="G5" s="26"/>
      <c r="H5" s="26"/>
      <c r="I5" s="27"/>
    </row>
    <row r="6" spans="1:69" s="21" customFormat="1" ht="12" customHeight="1" x14ac:dyDescent="0.25">
      <c r="A6" s="24" t="s">
        <v>36</v>
      </c>
      <c r="B6" s="25"/>
      <c r="C6" s="26"/>
      <c r="D6" s="26"/>
      <c r="E6" s="26"/>
      <c r="F6" s="26"/>
      <c r="G6" s="26"/>
      <c r="H6" s="26"/>
      <c r="I6" s="27"/>
    </row>
    <row r="7" spans="1:69" s="21" customFormat="1" ht="12" customHeight="1" x14ac:dyDescent="0.25">
      <c r="A7" s="24" t="s">
        <v>37</v>
      </c>
      <c r="B7" s="25"/>
      <c r="C7" s="26"/>
      <c r="D7" s="26"/>
      <c r="E7" s="26"/>
      <c r="F7" s="26"/>
      <c r="G7" s="26"/>
      <c r="H7" s="26"/>
      <c r="I7" s="27"/>
    </row>
    <row r="8" spans="1:69" s="21" customFormat="1" ht="12" customHeight="1" x14ac:dyDescent="0.25">
      <c r="A8" s="28" t="s">
        <v>142</v>
      </c>
      <c r="B8" s="29"/>
      <c r="C8" s="30"/>
      <c r="D8" s="30"/>
      <c r="E8" s="30"/>
      <c r="F8" s="30"/>
      <c r="G8" s="30"/>
      <c r="H8" s="30"/>
      <c r="I8" s="31"/>
      <c r="S8" s="32"/>
      <c r="U8" s="32"/>
      <c r="BQ8" s="32" t="s">
        <v>39</v>
      </c>
    </row>
    <row r="10" spans="1:69" ht="14.25" customHeight="1" x14ac:dyDescent="0.25">
      <c r="A10" s="142" t="s">
        <v>40</v>
      </c>
      <c r="B10" s="142" t="s">
        <v>41</v>
      </c>
      <c r="C10" s="144" t="s">
        <v>42</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159</v>
      </c>
      <c r="BN10" s="129"/>
      <c r="BO10" s="148" t="s">
        <v>43</v>
      </c>
      <c r="BP10" s="129"/>
      <c r="BQ10" s="150" t="s">
        <v>44</v>
      </c>
    </row>
    <row r="11" spans="1:69"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130"/>
      <c r="BO11" s="149"/>
      <c r="BP11" s="130"/>
      <c r="BQ11" s="151"/>
    </row>
    <row r="12" spans="1:69" s="39" customFormat="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8"/>
    </row>
    <row r="13" spans="1:69" s="44" customFormat="1" ht="14.25" customHeight="1" x14ac:dyDescent="0.25">
      <c r="A13" s="40" t="s">
        <v>107</v>
      </c>
      <c r="B13" s="41"/>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111"/>
      <c r="BP13" s="111"/>
      <c r="BQ13" s="112"/>
    </row>
    <row r="14" spans="1:69" s="39" customFormat="1" ht="14.25" customHeight="1" x14ac:dyDescent="0.25">
      <c r="A14" s="45" t="s">
        <v>108</v>
      </c>
      <c r="B14" s="46" t="s">
        <v>109</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19">
        <v>7155959</v>
      </c>
      <c r="BP14" s="48"/>
      <c r="BQ14" s="49">
        <v>7155959</v>
      </c>
    </row>
    <row r="15" spans="1:69" s="53" customFormat="1" ht="30" customHeight="1" x14ac:dyDescent="0.25">
      <c r="A15" s="50" t="s">
        <v>110</v>
      </c>
      <c r="B15" s="51" t="s">
        <v>111</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113">
        <v>2025252</v>
      </c>
      <c r="BP15" s="114"/>
      <c r="BQ15" s="115">
        <v>2025252</v>
      </c>
    </row>
    <row r="16" spans="1:69" s="39" customFormat="1" ht="14.25" customHeight="1" x14ac:dyDescent="0.25">
      <c r="A16" s="54" t="s">
        <v>112</v>
      </c>
      <c r="B16" s="46"/>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8">
        <v>9181211</v>
      </c>
      <c r="BP16" s="48"/>
      <c r="BQ16" s="49">
        <v>9181211</v>
      </c>
    </row>
    <row r="17" spans="1:69" s="39" customFormat="1" ht="14.25" customHeight="1" x14ac:dyDescent="0.25">
      <c r="A17" s="55" t="s">
        <v>113</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7"/>
    </row>
    <row r="18" spans="1:69" s="39" customFormat="1" x14ac:dyDescent="0.25">
      <c r="A18" s="58" t="s">
        <v>114</v>
      </c>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60"/>
      <c r="BP18" s="116"/>
      <c r="BQ18" s="122"/>
    </row>
    <row r="19" spans="1:69" s="39" customFormat="1" x14ac:dyDescent="0.25">
      <c r="A19" s="62" t="s">
        <v>115</v>
      </c>
      <c r="B19" s="46" t="s">
        <v>116</v>
      </c>
      <c r="C19" s="48"/>
      <c r="D19" s="48"/>
      <c r="E19" s="48"/>
      <c r="F19" s="48">
        <v>2617737</v>
      </c>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v>80</v>
      </c>
      <c r="BN19" s="48"/>
      <c r="BO19" s="47"/>
      <c r="BP19" s="48"/>
      <c r="BQ19" s="49">
        <v>2617817</v>
      </c>
    </row>
    <row r="20" spans="1:69" s="39" customFormat="1" x14ac:dyDescent="0.25">
      <c r="A20" s="63" t="s">
        <v>117</v>
      </c>
      <c r="B20" s="64" t="s">
        <v>118</v>
      </c>
      <c r="C20" s="65"/>
      <c r="D20" s="65"/>
      <c r="E20" s="65"/>
      <c r="F20" s="65">
        <v>7041280</v>
      </c>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47"/>
      <c r="BP20" s="117"/>
      <c r="BQ20" s="119">
        <v>7041280</v>
      </c>
    </row>
    <row r="21" spans="1:69" s="39" customFormat="1" x14ac:dyDescent="0.25">
      <c r="A21" s="152" t="s">
        <v>119</v>
      </c>
      <c r="B21" s="153"/>
      <c r="C21" s="48"/>
      <c r="D21" s="48"/>
      <c r="E21" s="48"/>
      <c r="F21" s="48">
        <v>9659017</v>
      </c>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v>80</v>
      </c>
      <c r="BN21" s="48"/>
      <c r="BO21" s="47"/>
      <c r="BP21" s="48"/>
      <c r="BQ21" s="49">
        <v>9659097</v>
      </c>
    </row>
    <row r="22" spans="1:69"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2"/>
      <c r="BP22" s="111"/>
      <c r="BQ22" s="119"/>
    </row>
    <row r="23" spans="1:69" s="39" customFormat="1" ht="12" customHeight="1" x14ac:dyDescent="0.25">
      <c r="A23" s="154" t="s">
        <v>121</v>
      </c>
      <c r="B23" s="46" t="s">
        <v>122</v>
      </c>
      <c r="C23" s="67">
        <v>3142</v>
      </c>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v>10052</v>
      </c>
      <c r="BN23" s="48"/>
      <c r="BO23" s="47"/>
      <c r="BP23" s="48"/>
      <c r="BQ23" s="49">
        <v>13194</v>
      </c>
    </row>
    <row r="24" spans="1:69" s="39" customFormat="1" ht="12" customHeight="1" x14ac:dyDescent="0.25">
      <c r="A24" s="154"/>
      <c r="B24" s="64" t="s">
        <v>123</v>
      </c>
      <c r="C24" s="68">
        <v>2725</v>
      </c>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v>9119</v>
      </c>
      <c r="BN24" s="65"/>
      <c r="BO24" s="47"/>
      <c r="BP24" s="117"/>
      <c r="BQ24" s="119">
        <v>11844</v>
      </c>
    </row>
    <row r="25" spans="1:69" s="39" customFormat="1" ht="24" x14ac:dyDescent="0.25">
      <c r="A25" s="45" t="s">
        <v>124</v>
      </c>
      <c r="B25" s="69" t="s">
        <v>125</v>
      </c>
      <c r="C25" s="67">
        <v>1906</v>
      </c>
      <c r="D25" s="48"/>
      <c r="E25" s="48"/>
      <c r="F25" s="48">
        <v>6752</v>
      </c>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70">
        <v>2295</v>
      </c>
      <c r="BN25" s="70"/>
      <c r="BO25" s="71"/>
      <c r="BP25" s="48"/>
      <c r="BQ25" s="49">
        <v>10953</v>
      </c>
    </row>
    <row r="26" spans="1:69" s="39" customFormat="1" x14ac:dyDescent="0.25">
      <c r="A26" s="155" t="s">
        <v>126</v>
      </c>
      <c r="B26" s="154"/>
      <c r="C26" s="68">
        <v>7773</v>
      </c>
      <c r="D26" s="65"/>
      <c r="E26" s="65"/>
      <c r="F26" s="65">
        <v>6752</v>
      </c>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v>21466</v>
      </c>
      <c r="BN26" s="65"/>
      <c r="BO26" s="47"/>
      <c r="BP26" s="117"/>
      <c r="BQ26" s="119">
        <v>35991</v>
      </c>
    </row>
    <row r="27" spans="1:69" s="73" customFormat="1" x14ac:dyDescent="0.25">
      <c r="A27" s="156" t="s">
        <v>127</v>
      </c>
      <c r="B27" s="157"/>
      <c r="C27" s="72">
        <v>7773</v>
      </c>
      <c r="D27" s="19"/>
      <c r="E27" s="19"/>
      <c r="F27" s="72">
        <v>9665769</v>
      </c>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72">
        <v>21546</v>
      </c>
      <c r="BN27" s="19"/>
      <c r="BO27" s="20"/>
      <c r="BP27" s="19"/>
      <c r="BQ27" s="99">
        <v>9695088</v>
      </c>
    </row>
    <row r="28" spans="1:69"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8"/>
    </row>
    <row r="29" spans="1:69" s="39" customFormat="1" ht="30" customHeight="1" x14ac:dyDescent="0.25">
      <c r="A29" s="50" t="s">
        <v>110</v>
      </c>
      <c r="B29" s="51" t="s">
        <v>111</v>
      </c>
      <c r="C29" s="65"/>
      <c r="D29" s="65"/>
      <c r="E29" s="65"/>
      <c r="F29" s="65">
        <v>2025252</v>
      </c>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47"/>
      <c r="BP29" s="117"/>
      <c r="BQ29" s="119">
        <v>2025252</v>
      </c>
    </row>
    <row r="30" spans="1:69" s="44" customFormat="1" ht="24" customHeight="1" x14ac:dyDescent="0.25">
      <c r="A30" s="74" t="s">
        <v>129</v>
      </c>
      <c r="B30" s="69" t="s">
        <v>130</v>
      </c>
      <c r="C30" s="75"/>
      <c r="D30" s="75"/>
      <c r="E30" s="75"/>
      <c r="F30" s="48">
        <v>152939</v>
      </c>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6"/>
      <c r="BP30" s="75"/>
      <c r="BQ30" s="49">
        <v>152939</v>
      </c>
    </row>
    <row r="31" spans="1:69" s="39" customFormat="1" ht="14.25" customHeight="1" x14ac:dyDescent="0.25">
      <c r="A31" s="158" t="s">
        <v>131</v>
      </c>
      <c r="B31" s="159"/>
      <c r="C31" s="77"/>
      <c r="D31" s="77"/>
      <c r="E31" s="77"/>
      <c r="F31" s="65">
        <v>2178191</v>
      </c>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65"/>
      <c r="BN31" s="77"/>
      <c r="BO31" s="78"/>
      <c r="BP31" s="110"/>
      <c r="BQ31" s="120">
        <v>2178191</v>
      </c>
    </row>
    <row r="32" spans="1:69" s="39" customFormat="1" ht="14.25" customHeight="1" x14ac:dyDescent="0.25">
      <c r="A32" s="37" t="s">
        <v>44</v>
      </c>
      <c r="B32" s="37"/>
      <c r="C32" s="79">
        <v>7773</v>
      </c>
      <c r="D32" s="37"/>
      <c r="E32" s="37"/>
      <c r="F32" s="79">
        <v>11843960</v>
      </c>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79">
        <v>21546</v>
      </c>
      <c r="BN32" s="79"/>
      <c r="BO32" s="79">
        <v>9181211</v>
      </c>
      <c r="BP32" s="79"/>
      <c r="BQ32" s="80">
        <v>21054490</v>
      </c>
    </row>
    <row r="34" spans="1:69"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2"/>
    </row>
    <row r="35" spans="1:69" x14ac:dyDescent="0.25">
      <c r="A35" s="163" t="s">
        <v>154</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5"/>
    </row>
    <row r="36" spans="1:69"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5"/>
    </row>
    <row r="37" spans="1:69"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4"/>
    </row>
    <row r="38" spans="1:69" x14ac:dyDescent="0.25">
      <c r="A38" s="81" t="s">
        <v>163</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4"/>
    </row>
    <row r="39" spans="1:69" x14ac:dyDescent="0.25">
      <c r="A39" s="81" t="s">
        <v>161</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4"/>
    </row>
    <row r="40" spans="1:69" x14ac:dyDescent="0.25">
      <c r="A40" s="81" t="s">
        <v>162</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4"/>
    </row>
    <row r="41" spans="1:69" x14ac:dyDescent="0.25">
      <c r="A41" s="81" t="s">
        <v>169</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4"/>
    </row>
    <row r="42" spans="1:69"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7"/>
    </row>
    <row r="43" spans="1:69" x14ac:dyDescent="0.25">
      <c r="A43" s="85"/>
      <c r="B43" s="86"/>
    </row>
  </sheetData>
  <mergeCells count="17">
    <mergeCell ref="A27:B27"/>
    <mergeCell ref="A1:I1"/>
    <mergeCell ref="A3:I4"/>
    <mergeCell ref="A10:A11"/>
    <mergeCell ref="B10:B11"/>
    <mergeCell ref="C10:BK10"/>
    <mergeCell ref="BO10:BO11"/>
    <mergeCell ref="BQ10:BQ11"/>
    <mergeCell ref="A21:B21"/>
    <mergeCell ref="A23:A24"/>
    <mergeCell ref="A26:B26"/>
    <mergeCell ref="BM10:BM11"/>
    <mergeCell ref="A31:B31"/>
    <mergeCell ref="A34:BQ34"/>
    <mergeCell ref="A36:BQ36"/>
    <mergeCell ref="A42:BQ42"/>
    <mergeCell ref="A35:BQ35"/>
  </mergeCells>
  <hyperlinks>
    <hyperlink ref="BQ8" location="Índice!A1" display="Índice" xr:uid="{00000000-0004-0000-0900-000000000000}"/>
  </hyperlinks>
  <pageMargins left="0.7" right="0.7" top="0.75" bottom="0.75" header="0.3" footer="0.3"/>
  <pageSetup orientation="portrait" r:id="rId1"/>
  <ignoredErrors>
    <ignoredError sqref="A19:B25"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S42"/>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7.7109375" style="35" customWidth="1"/>
    <col min="66" max="66" width="1.7109375" style="35" customWidth="1"/>
    <col min="67" max="67" width="16" style="35" customWidth="1"/>
    <col min="68" max="68" width="1.7109375" style="35" customWidth="1"/>
    <col min="69" max="69" width="16" style="35" customWidth="1"/>
    <col min="70" max="70" width="1.7109375" style="35" customWidth="1"/>
    <col min="71" max="71" width="13.7109375" style="35" customWidth="1"/>
    <col min="72" max="16384" width="11.42578125" style="35"/>
  </cols>
  <sheetData>
    <row r="1" spans="1:71" s="21" customFormat="1" ht="60" customHeight="1" x14ac:dyDescent="0.25">
      <c r="A1" s="135"/>
      <c r="B1" s="135"/>
      <c r="C1" s="135"/>
      <c r="D1" s="135"/>
      <c r="E1" s="135"/>
      <c r="F1" s="135"/>
      <c r="G1" s="135"/>
      <c r="H1" s="135"/>
      <c r="I1" s="135"/>
    </row>
    <row r="2" spans="1:71" s="21" customFormat="1" ht="30.95" customHeight="1" x14ac:dyDescent="0.25">
      <c r="A2" s="22"/>
      <c r="B2" s="22"/>
      <c r="C2" s="22"/>
      <c r="D2" s="22"/>
      <c r="E2" s="22"/>
      <c r="F2" s="22"/>
      <c r="G2" s="22"/>
      <c r="H2" s="22"/>
      <c r="I2" s="22"/>
    </row>
    <row r="3" spans="1:71" s="21" customFormat="1" ht="12" customHeight="1" x14ac:dyDescent="0.25">
      <c r="A3" s="136" t="s">
        <v>0</v>
      </c>
      <c r="B3" s="137"/>
      <c r="C3" s="137"/>
      <c r="D3" s="137"/>
      <c r="E3" s="137"/>
      <c r="F3" s="137"/>
      <c r="G3" s="137"/>
      <c r="H3" s="137"/>
      <c r="I3" s="138"/>
      <c r="J3" s="23"/>
    </row>
    <row r="4" spans="1:71" s="21" customFormat="1" ht="17.100000000000001" customHeight="1" x14ac:dyDescent="0.25">
      <c r="A4" s="139"/>
      <c r="B4" s="140"/>
      <c r="C4" s="140"/>
      <c r="D4" s="140"/>
      <c r="E4" s="140"/>
      <c r="F4" s="140"/>
      <c r="G4" s="140"/>
      <c r="H4" s="140"/>
      <c r="I4" s="141"/>
    </row>
    <row r="5" spans="1:71" s="21" customFormat="1" ht="12" customHeight="1" x14ac:dyDescent="0.25">
      <c r="A5" s="24" t="s">
        <v>133</v>
      </c>
      <c r="B5" s="25"/>
      <c r="C5" s="26"/>
      <c r="D5" s="26"/>
      <c r="E5" s="26"/>
      <c r="F5" s="26"/>
      <c r="G5" s="26"/>
      <c r="H5" s="26"/>
      <c r="I5" s="27"/>
    </row>
    <row r="6" spans="1:71" s="21" customFormat="1" ht="12" customHeight="1" x14ac:dyDescent="0.25">
      <c r="A6" s="24" t="s">
        <v>36</v>
      </c>
      <c r="B6" s="25"/>
      <c r="C6" s="26"/>
      <c r="D6" s="26"/>
      <c r="E6" s="26"/>
      <c r="F6" s="26"/>
      <c r="G6" s="26"/>
      <c r="H6" s="26"/>
      <c r="I6" s="27"/>
    </row>
    <row r="7" spans="1:71" s="21" customFormat="1" ht="12" customHeight="1" x14ac:dyDescent="0.25">
      <c r="A7" s="24" t="s">
        <v>37</v>
      </c>
      <c r="B7" s="25"/>
      <c r="C7" s="26"/>
      <c r="D7" s="26"/>
      <c r="E7" s="26"/>
      <c r="F7" s="26"/>
      <c r="G7" s="26"/>
      <c r="H7" s="26"/>
      <c r="I7" s="27"/>
    </row>
    <row r="8" spans="1:71" s="21" customFormat="1" ht="12" customHeight="1" x14ac:dyDescent="0.25">
      <c r="A8" s="28" t="s">
        <v>142</v>
      </c>
      <c r="B8" s="29"/>
      <c r="C8" s="30"/>
      <c r="D8" s="30"/>
      <c r="E8" s="30"/>
      <c r="F8" s="30"/>
      <c r="G8" s="30"/>
      <c r="H8" s="30"/>
      <c r="I8" s="31"/>
      <c r="S8" s="32"/>
      <c r="U8" s="32"/>
      <c r="BS8" s="32" t="s">
        <v>39</v>
      </c>
    </row>
    <row r="10" spans="1:71" ht="24" customHeight="1" x14ac:dyDescent="0.25">
      <c r="A10" s="142" t="s">
        <v>40</v>
      </c>
      <c r="B10" s="142" t="s">
        <v>41</v>
      </c>
      <c r="C10" s="144" t="s">
        <v>134</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135</v>
      </c>
      <c r="BN10" s="88"/>
      <c r="BO10" s="148" t="s">
        <v>158</v>
      </c>
      <c r="BP10" s="129"/>
      <c r="BQ10" s="148" t="s">
        <v>136</v>
      </c>
      <c r="BR10" s="129"/>
      <c r="BS10" s="150" t="s">
        <v>137</v>
      </c>
    </row>
    <row r="11" spans="1:71"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89"/>
      <c r="BO11" s="149"/>
      <c r="BP11" s="130"/>
      <c r="BQ11" s="149"/>
      <c r="BR11" s="130"/>
      <c r="BS11" s="151"/>
    </row>
    <row r="12" spans="1:7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8"/>
    </row>
    <row r="13" spans="1:71" ht="14.25" customHeight="1" x14ac:dyDescent="0.25">
      <c r="A13" s="40" t="s">
        <v>107</v>
      </c>
      <c r="B13" s="4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90"/>
      <c r="BN13" s="90"/>
      <c r="BO13" s="91"/>
      <c r="BP13" s="91"/>
      <c r="BQ13" s="90"/>
      <c r="BR13" s="118"/>
      <c r="BS13" s="121"/>
    </row>
    <row r="14" spans="1:71" ht="14.25" customHeight="1" x14ac:dyDescent="0.25">
      <c r="A14" s="45" t="s">
        <v>108</v>
      </c>
      <c r="B14" s="46" t="s">
        <v>109</v>
      </c>
      <c r="C14" s="2"/>
      <c r="D14" s="2"/>
      <c r="E14" s="2"/>
      <c r="F14" s="48">
        <v>7155959</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90"/>
      <c r="BN14" s="90"/>
      <c r="BO14" s="91"/>
      <c r="BP14" s="91"/>
      <c r="BQ14" s="90"/>
      <c r="BR14" s="92"/>
      <c r="BS14" s="49">
        <v>7155959</v>
      </c>
    </row>
    <row r="15" spans="1:71" ht="30" customHeight="1" x14ac:dyDescent="0.25">
      <c r="A15" s="50" t="s">
        <v>110</v>
      </c>
      <c r="B15" s="51" t="s">
        <v>111</v>
      </c>
      <c r="C15" s="1"/>
      <c r="D15" s="1"/>
      <c r="E15" s="1"/>
      <c r="F15" s="65">
        <v>2025252</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90"/>
      <c r="BN15" s="90"/>
      <c r="BO15" s="91"/>
      <c r="BP15" s="91"/>
      <c r="BQ15" s="90"/>
      <c r="BR15" s="118"/>
      <c r="BS15" s="119">
        <v>2025252</v>
      </c>
    </row>
    <row r="16" spans="1:71" ht="14.25" customHeight="1" x14ac:dyDescent="0.25">
      <c r="A16" s="54" t="s">
        <v>112</v>
      </c>
      <c r="B16" s="46"/>
      <c r="C16" s="2"/>
      <c r="D16" s="2"/>
      <c r="E16" s="2"/>
      <c r="F16" s="48">
        <v>9181211</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90"/>
      <c r="BN16" s="90"/>
      <c r="BO16" s="91"/>
      <c r="BP16" s="91"/>
      <c r="BQ16" s="90"/>
      <c r="BR16" s="92"/>
      <c r="BS16" s="49">
        <v>9181211</v>
      </c>
    </row>
    <row r="17" spans="1:71" ht="14.25" customHeight="1" x14ac:dyDescent="0.25">
      <c r="A17" s="37" t="s">
        <v>113</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8"/>
    </row>
    <row r="18" spans="1:71" s="39" customFormat="1" x14ac:dyDescent="0.25">
      <c r="A18" s="40" t="s">
        <v>114</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2"/>
      <c r="BR18" s="111"/>
      <c r="BS18" s="112"/>
    </row>
    <row r="19" spans="1:71" s="39" customFormat="1" x14ac:dyDescent="0.25">
      <c r="A19" s="62" t="s">
        <v>115</v>
      </c>
      <c r="B19" s="46" t="s">
        <v>116</v>
      </c>
      <c r="C19" s="48">
        <v>42263</v>
      </c>
      <c r="D19" s="48"/>
      <c r="E19" s="48"/>
      <c r="F19" s="94"/>
      <c r="G19" s="48"/>
      <c r="H19" s="48"/>
      <c r="I19" s="48"/>
      <c r="J19" s="48"/>
      <c r="K19" s="48"/>
      <c r="L19" s="48"/>
      <c r="M19" s="48"/>
      <c r="N19" s="48"/>
      <c r="O19" s="48"/>
      <c r="P19" s="48"/>
      <c r="Q19" s="48"/>
      <c r="R19" s="48"/>
      <c r="S19" s="48"/>
      <c r="T19" s="48">
        <v>10</v>
      </c>
      <c r="U19" s="48"/>
      <c r="V19" s="48"/>
      <c r="W19" s="48"/>
      <c r="X19" s="48">
        <v>1488819</v>
      </c>
      <c r="Y19" s="48">
        <v>642373</v>
      </c>
      <c r="Z19" s="48"/>
      <c r="AA19" s="48"/>
      <c r="AB19" s="48"/>
      <c r="AC19" s="48"/>
      <c r="AD19" s="48"/>
      <c r="AE19" s="48"/>
      <c r="AF19" s="48">
        <v>10</v>
      </c>
      <c r="AG19" s="48"/>
      <c r="AH19" s="48"/>
      <c r="AI19" s="48">
        <v>12161</v>
      </c>
      <c r="AJ19" s="48">
        <v>998</v>
      </c>
      <c r="AK19" s="48"/>
      <c r="AL19" s="48"/>
      <c r="AM19" s="48"/>
      <c r="AN19" s="48"/>
      <c r="AO19" s="48"/>
      <c r="AP19" s="48">
        <v>90898</v>
      </c>
      <c r="AQ19" s="48">
        <v>142915</v>
      </c>
      <c r="AR19" s="48">
        <v>157627</v>
      </c>
      <c r="AS19" s="48"/>
      <c r="AT19" s="48"/>
      <c r="AU19" s="48"/>
      <c r="AV19" s="48"/>
      <c r="AW19" s="48"/>
      <c r="AX19" s="48"/>
      <c r="AY19" s="48"/>
      <c r="AZ19" s="48"/>
      <c r="BA19" s="48"/>
      <c r="BB19" s="48"/>
      <c r="BC19" s="48"/>
      <c r="BD19" s="48"/>
      <c r="BE19" s="48"/>
      <c r="BF19" s="48"/>
      <c r="BG19" s="48"/>
      <c r="BH19" s="48"/>
      <c r="BI19" s="48"/>
      <c r="BJ19" s="48"/>
      <c r="BK19" s="48"/>
      <c r="BL19" s="48"/>
      <c r="BM19" s="48"/>
      <c r="BN19" s="48"/>
      <c r="BO19" s="48">
        <v>39743</v>
      </c>
      <c r="BP19" s="48"/>
      <c r="BQ19" s="47"/>
      <c r="BR19" s="48"/>
      <c r="BS19" s="49">
        <v>2617817</v>
      </c>
    </row>
    <row r="20" spans="1:71" s="39" customFormat="1" x14ac:dyDescent="0.25">
      <c r="A20" s="63" t="s">
        <v>117</v>
      </c>
      <c r="B20" s="64" t="s">
        <v>118</v>
      </c>
      <c r="C20" s="65"/>
      <c r="D20" s="65"/>
      <c r="E20" s="65"/>
      <c r="F20" s="65"/>
      <c r="G20" s="65"/>
      <c r="H20" s="65"/>
      <c r="I20" s="65"/>
      <c r="J20" s="65"/>
      <c r="K20" s="65"/>
      <c r="L20" s="65"/>
      <c r="M20" s="65">
        <v>56</v>
      </c>
      <c r="N20" s="65"/>
      <c r="O20" s="65">
        <v>306</v>
      </c>
      <c r="P20" s="65"/>
      <c r="Q20" s="65"/>
      <c r="R20" s="65">
        <v>288373</v>
      </c>
      <c r="S20" s="65"/>
      <c r="T20" s="65"/>
      <c r="U20" s="65"/>
      <c r="V20" s="65"/>
      <c r="W20" s="65"/>
      <c r="X20" s="65"/>
      <c r="Y20" s="65"/>
      <c r="Z20" s="65"/>
      <c r="AA20" s="65">
        <v>1588</v>
      </c>
      <c r="AB20" s="65"/>
      <c r="AC20" s="65">
        <v>28</v>
      </c>
      <c r="AD20" s="65">
        <v>29498</v>
      </c>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v>6721430</v>
      </c>
      <c r="BN20" s="65"/>
      <c r="BO20" s="65">
        <v>1</v>
      </c>
      <c r="BP20" s="65"/>
      <c r="BQ20" s="47"/>
      <c r="BR20" s="117"/>
      <c r="BS20" s="119">
        <v>7041280</v>
      </c>
    </row>
    <row r="21" spans="1:71" s="39" customFormat="1" ht="14.25" customHeight="1" x14ac:dyDescent="0.25">
      <c r="A21" s="152" t="s">
        <v>119</v>
      </c>
      <c r="B21" s="153"/>
      <c r="C21" s="48">
        <v>42263</v>
      </c>
      <c r="D21" s="48"/>
      <c r="E21" s="48"/>
      <c r="F21" s="48"/>
      <c r="G21" s="48"/>
      <c r="H21" s="48"/>
      <c r="I21" s="48"/>
      <c r="J21" s="48"/>
      <c r="K21" s="48"/>
      <c r="L21" s="48"/>
      <c r="M21" s="48">
        <v>56</v>
      </c>
      <c r="N21" s="48"/>
      <c r="O21" s="48">
        <v>306</v>
      </c>
      <c r="P21" s="48"/>
      <c r="Q21" s="48"/>
      <c r="R21" s="48">
        <v>288373</v>
      </c>
      <c r="S21" s="48"/>
      <c r="T21" s="48">
        <v>10</v>
      </c>
      <c r="U21" s="48"/>
      <c r="V21" s="48"/>
      <c r="W21" s="48"/>
      <c r="X21" s="48">
        <v>1488819</v>
      </c>
      <c r="Y21" s="48">
        <v>642373</v>
      </c>
      <c r="Z21" s="48"/>
      <c r="AA21" s="48">
        <v>1588</v>
      </c>
      <c r="AB21" s="48"/>
      <c r="AC21" s="48">
        <v>28</v>
      </c>
      <c r="AD21" s="48">
        <v>29498</v>
      </c>
      <c r="AE21" s="48"/>
      <c r="AF21" s="48">
        <v>10</v>
      </c>
      <c r="AG21" s="48"/>
      <c r="AH21" s="48"/>
      <c r="AI21" s="48">
        <v>12161</v>
      </c>
      <c r="AJ21" s="48">
        <v>998</v>
      </c>
      <c r="AK21" s="48"/>
      <c r="AL21" s="48"/>
      <c r="AM21" s="48"/>
      <c r="AN21" s="48"/>
      <c r="AO21" s="48"/>
      <c r="AP21" s="48">
        <v>90898</v>
      </c>
      <c r="AQ21" s="48">
        <v>142915</v>
      </c>
      <c r="AR21" s="48">
        <v>157627</v>
      </c>
      <c r="AS21" s="48"/>
      <c r="AT21" s="48"/>
      <c r="AU21" s="48"/>
      <c r="AV21" s="48"/>
      <c r="AW21" s="48"/>
      <c r="AX21" s="48"/>
      <c r="AY21" s="48"/>
      <c r="AZ21" s="48"/>
      <c r="BA21" s="48"/>
      <c r="BB21" s="48"/>
      <c r="BC21" s="48"/>
      <c r="BD21" s="48"/>
      <c r="BE21" s="48"/>
      <c r="BF21" s="48"/>
      <c r="BG21" s="48"/>
      <c r="BH21" s="48"/>
      <c r="BI21" s="48"/>
      <c r="BJ21" s="48"/>
      <c r="BK21" s="48"/>
      <c r="BL21" s="48"/>
      <c r="BM21" s="48">
        <v>6721430</v>
      </c>
      <c r="BN21" s="48"/>
      <c r="BO21" s="48">
        <v>39744</v>
      </c>
      <c r="BP21" s="48"/>
      <c r="BQ21" s="47"/>
      <c r="BR21" s="48"/>
      <c r="BS21" s="49">
        <v>9659097</v>
      </c>
    </row>
    <row r="22" spans="1:71"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2"/>
      <c r="BR22" s="111"/>
      <c r="BS22" s="112"/>
    </row>
    <row r="23" spans="1:71" s="39" customFormat="1" x14ac:dyDescent="0.25">
      <c r="A23" s="154" t="s">
        <v>121</v>
      </c>
      <c r="B23" s="46" t="s">
        <v>122</v>
      </c>
      <c r="C23" s="48"/>
      <c r="D23" s="48"/>
      <c r="E23" s="48"/>
      <c r="F23" s="48"/>
      <c r="G23" s="48"/>
      <c r="H23" s="48"/>
      <c r="I23" s="48"/>
      <c r="J23" s="48"/>
      <c r="K23" s="48"/>
      <c r="L23" s="48"/>
      <c r="M23" s="48"/>
      <c r="N23" s="48"/>
      <c r="O23" s="48"/>
      <c r="P23" s="48"/>
      <c r="Q23" s="48"/>
      <c r="R23" s="48"/>
      <c r="S23" s="48"/>
      <c r="T23" s="48"/>
      <c r="U23" s="48"/>
      <c r="V23" s="48">
        <v>2</v>
      </c>
      <c r="W23" s="48">
        <v>415</v>
      </c>
      <c r="X23" s="48"/>
      <c r="Y23" s="48"/>
      <c r="Z23" s="48"/>
      <c r="AA23" s="48"/>
      <c r="AB23" s="48">
        <v>104</v>
      </c>
      <c r="AC23" s="48">
        <v>11240</v>
      </c>
      <c r="AD23" s="48"/>
      <c r="AE23" s="48">
        <v>11</v>
      </c>
      <c r="AF23" s="48">
        <v>6</v>
      </c>
      <c r="AG23" s="48"/>
      <c r="AH23" s="48">
        <v>70</v>
      </c>
      <c r="AI23" s="48"/>
      <c r="AJ23" s="48">
        <v>98</v>
      </c>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v>1248</v>
      </c>
      <c r="BP23" s="48"/>
      <c r="BQ23" s="47"/>
      <c r="BR23" s="48"/>
      <c r="BS23" s="49">
        <v>13194</v>
      </c>
    </row>
    <row r="24" spans="1:71" s="39" customFormat="1" x14ac:dyDescent="0.25">
      <c r="A24" s="154"/>
      <c r="B24" s="64" t="s">
        <v>123</v>
      </c>
      <c r="C24" s="65"/>
      <c r="D24" s="65"/>
      <c r="E24" s="65"/>
      <c r="F24" s="65"/>
      <c r="G24" s="65"/>
      <c r="H24" s="65"/>
      <c r="I24" s="65"/>
      <c r="J24" s="65"/>
      <c r="K24" s="65"/>
      <c r="L24" s="65"/>
      <c r="M24" s="65"/>
      <c r="N24" s="65"/>
      <c r="O24" s="65"/>
      <c r="P24" s="65"/>
      <c r="Q24" s="65"/>
      <c r="R24" s="65"/>
      <c r="S24" s="65"/>
      <c r="T24" s="65"/>
      <c r="U24" s="65"/>
      <c r="V24" s="65">
        <v>232</v>
      </c>
      <c r="W24" s="65">
        <v>17</v>
      </c>
      <c r="X24" s="65"/>
      <c r="Y24" s="65">
        <v>4165</v>
      </c>
      <c r="Z24" s="65"/>
      <c r="AA24" s="65"/>
      <c r="AB24" s="65">
        <v>260</v>
      </c>
      <c r="AC24" s="65">
        <v>2682</v>
      </c>
      <c r="AD24" s="65"/>
      <c r="AE24" s="65">
        <v>161</v>
      </c>
      <c r="AF24" s="65"/>
      <c r="AG24" s="65"/>
      <c r="AH24" s="65">
        <v>54</v>
      </c>
      <c r="AI24" s="65">
        <v>22</v>
      </c>
      <c r="AJ24" s="65">
        <v>4223</v>
      </c>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v>28</v>
      </c>
      <c r="BP24" s="65"/>
      <c r="BQ24" s="47"/>
      <c r="BR24" s="117"/>
      <c r="BS24" s="119">
        <v>11844</v>
      </c>
    </row>
    <row r="25" spans="1:71" s="39" customFormat="1" ht="24" x14ac:dyDescent="0.25">
      <c r="A25" s="45" t="s">
        <v>124</v>
      </c>
      <c r="B25" s="69" t="s">
        <v>125</v>
      </c>
      <c r="C25" s="48">
        <v>129</v>
      </c>
      <c r="D25" s="48"/>
      <c r="E25" s="48"/>
      <c r="F25" s="48"/>
      <c r="G25" s="48"/>
      <c r="H25" s="48"/>
      <c r="I25" s="48"/>
      <c r="J25" s="48"/>
      <c r="K25" s="48"/>
      <c r="L25" s="48"/>
      <c r="M25" s="48"/>
      <c r="N25" s="48">
        <v>2</v>
      </c>
      <c r="O25" s="48">
        <v>84</v>
      </c>
      <c r="P25" s="48">
        <v>4</v>
      </c>
      <c r="Q25" s="48"/>
      <c r="R25" s="48">
        <v>183</v>
      </c>
      <c r="S25" s="48">
        <v>278</v>
      </c>
      <c r="T25" s="48">
        <v>91</v>
      </c>
      <c r="U25" s="48"/>
      <c r="V25" s="48">
        <v>13</v>
      </c>
      <c r="W25" s="48">
        <v>23</v>
      </c>
      <c r="X25" s="48"/>
      <c r="Y25" s="48">
        <v>459</v>
      </c>
      <c r="Z25" s="48">
        <v>10</v>
      </c>
      <c r="AA25" s="48">
        <v>22</v>
      </c>
      <c r="AB25" s="48">
        <v>722</v>
      </c>
      <c r="AC25" s="48">
        <v>6815</v>
      </c>
      <c r="AD25" s="48"/>
      <c r="AE25" s="48"/>
      <c r="AF25" s="48"/>
      <c r="AG25" s="48"/>
      <c r="AH25" s="48"/>
      <c r="AI25" s="48">
        <v>68</v>
      </c>
      <c r="AJ25" s="48">
        <v>77</v>
      </c>
      <c r="AK25" s="48"/>
      <c r="AL25" s="48"/>
      <c r="AM25" s="48"/>
      <c r="AN25" s="48"/>
      <c r="AO25" s="48"/>
      <c r="AP25" s="48"/>
      <c r="AQ25" s="48"/>
      <c r="AR25" s="48"/>
      <c r="AS25" s="48"/>
      <c r="AT25" s="48"/>
      <c r="AU25" s="48"/>
      <c r="AV25" s="48"/>
      <c r="AW25" s="48"/>
      <c r="AX25" s="48"/>
      <c r="AY25" s="48"/>
      <c r="AZ25" s="48"/>
      <c r="BA25" s="48">
        <v>31</v>
      </c>
      <c r="BB25" s="48"/>
      <c r="BC25" s="48"/>
      <c r="BD25" s="48"/>
      <c r="BE25" s="48"/>
      <c r="BF25" s="48"/>
      <c r="BG25" s="48"/>
      <c r="BH25" s="48"/>
      <c r="BI25" s="48"/>
      <c r="BJ25" s="48"/>
      <c r="BK25" s="48"/>
      <c r="BL25" s="48"/>
      <c r="BM25" s="48"/>
      <c r="BN25" s="48"/>
      <c r="BO25" s="48">
        <v>1942</v>
      </c>
      <c r="BP25" s="48"/>
      <c r="BQ25" s="47"/>
      <c r="BR25" s="48"/>
      <c r="BS25" s="49">
        <v>10953</v>
      </c>
    </row>
    <row r="26" spans="1:71" s="39" customFormat="1" ht="14.25" customHeight="1" x14ac:dyDescent="0.25">
      <c r="A26" s="155" t="s">
        <v>126</v>
      </c>
      <c r="B26" s="154"/>
      <c r="C26" s="65">
        <v>129</v>
      </c>
      <c r="D26" s="65"/>
      <c r="E26" s="65"/>
      <c r="F26" s="65"/>
      <c r="G26" s="65"/>
      <c r="H26" s="65"/>
      <c r="I26" s="65"/>
      <c r="J26" s="65"/>
      <c r="K26" s="65"/>
      <c r="L26" s="65"/>
      <c r="M26" s="65"/>
      <c r="N26" s="65">
        <v>2</v>
      </c>
      <c r="O26" s="65">
        <v>84</v>
      </c>
      <c r="P26" s="65">
        <v>4</v>
      </c>
      <c r="Q26" s="65"/>
      <c r="R26" s="65">
        <v>183</v>
      </c>
      <c r="S26" s="65">
        <v>278</v>
      </c>
      <c r="T26" s="65">
        <v>91</v>
      </c>
      <c r="U26" s="65"/>
      <c r="V26" s="65">
        <v>247</v>
      </c>
      <c r="W26" s="65">
        <v>455</v>
      </c>
      <c r="X26" s="65"/>
      <c r="Y26" s="65">
        <v>4624</v>
      </c>
      <c r="Z26" s="65">
        <v>10</v>
      </c>
      <c r="AA26" s="65">
        <v>22</v>
      </c>
      <c r="AB26" s="65">
        <v>1086</v>
      </c>
      <c r="AC26" s="65">
        <v>20737</v>
      </c>
      <c r="AD26" s="65"/>
      <c r="AE26" s="65">
        <v>172</v>
      </c>
      <c r="AF26" s="65">
        <v>6</v>
      </c>
      <c r="AG26" s="65"/>
      <c r="AH26" s="65">
        <v>124</v>
      </c>
      <c r="AI26" s="65">
        <v>90</v>
      </c>
      <c r="AJ26" s="65">
        <v>4398</v>
      </c>
      <c r="AK26" s="65"/>
      <c r="AL26" s="65"/>
      <c r="AM26" s="65"/>
      <c r="AN26" s="65"/>
      <c r="AO26" s="65"/>
      <c r="AP26" s="65"/>
      <c r="AQ26" s="65"/>
      <c r="AR26" s="65"/>
      <c r="AS26" s="65"/>
      <c r="AT26" s="65"/>
      <c r="AU26" s="65"/>
      <c r="AV26" s="65"/>
      <c r="AW26" s="65"/>
      <c r="AX26" s="65"/>
      <c r="AY26" s="65"/>
      <c r="AZ26" s="65"/>
      <c r="BA26" s="65">
        <v>31</v>
      </c>
      <c r="BB26" s="65"/>
      <c r="BC26" s="65"/>
      <c r="BD26" s="65"/>
      <c r="BE26" s="65"/>
      <c r="BF26" s="65"/>
      <c r="BG26" s="65"/>
      <c r="BH26" s="65"/>
      <c r="BI26" s="65"/>
      <c r="BJ26" s="65"/>
      <c r="BK26" s="65"/>
      <c r="BL26" s="65"/>
      <c r="BM26" s="65"/>
      <c r="BN26" s="65"/>
      <c r="BO26" s="65">
        <v>3218</v>
      </c>
      <c r="BP26" s="65"/>
      <c r="BQ26" s="47"/>
      <c r="BR26" s="117">
        <v>0</v>
      </c>
      <c r="BS26" s="119">
        <v>35991</v>
      </c>
    </row>
    <row r="27" spans="1:71" s="73" customFormat="1" x14ac:dyDescent="0.25">
      <c r="A27" s="156" t="s">
        <v>139</v>
      </c>
      <c r="B27" s="157"/>
      <c r="C27" s="48">
        <v>42392</v>
      </c>
      <c r="D27" s="48"/>
      <c r="E27" s="48"/>
      <c r="F27" s="48"/>
      <c r="G27" s="48"/>
      <c r="H27" s="48"/>
      <c r="I27" s="48"/>
      <c r="J27" s="48"/>
      <c r="K27" s="48"/>
      <c r="L27" s="48"/>
      <c r="M27" s="48">
        <v>56</v>
      </c>
      <c r="N27" s="48">
        <v>2</v>
      </c>
      <c r="O27" s="48">
        <v>390</v>
      </c>
      <c r="P27" s="48">
        <v>4</v>
      </c>
      <c r="Q27" s="48"/>
      <c r="R27" s="48">
        <v>288556</v>
      </c>
      <c r="S27" s="48">
        <v>278</v>
      </c>
      <c r="T27" s="48">
        <v>101</v>
      </c>
      <c r="U27" s="48"/>
      <c r="V27" s="48">
        <v>247</v>
      </c>
      <c r="W27" s="48">
        <v>455</v>
      </c>
      <c r="X27" s="48">
        <v>1488819</v>
      </c>
      <c r="Y27" s="48">
        <v>646997</v>
      </c>
      <c r="Z27" s="48">
        <v>10</v>
      </c>
      <c r="AA27" s="48">
        <v>1610</v>
      </c>
      <c r="AB27" s="48">
        <v>1086</v>
      </c>
      <c r="AC27" s="48">
        <v>20765</v>
      </c>
      <c r="AD27" s="48">
        <v>29498</v>
      </c>
      <c r="AE27" s="48">
        <v>172</v>
      </c>
      <c r="AF27" s="48">
        <v>16</v>
      </c>
      <c r="AG27" s="48"/>
      <c r="AH27" s="48">
        <v>124</v>
      </c>
      <c r="AI27" s="48">
        <v>12251</v>
      </c>
      <c r="AJ27" s="48">
        <v>5396</v>
      </c>
      <c r="AK27" s="48"/>
      <c r="AL27" s="48"/>
      <c r="AM27" s="48"/>
      <c r="AN27" s="48"/>
      <c r="AO27" s="48"/>
      <c r="AP27" s="48">
        <v>90898</v>
      </c>
      <c r="AQ27" s="48">
        <v>142915</v>
      </c>
      <c r="AR27" s="48">
        <v>157627</v>
      </c>
      <c r="AS27" s="48"/>
      <c r="AT27" s="48"/>
      <c r="AU27" s="48"/>
      <c r="AV27" s="48"/>
      <c r="AW27" s="48"/>
      <c r="AX27" s="48"/>
      <c r="AY27" s="48"/>
      <c r="AZ27" s="48"/>
      <c r="BA27" s="48">
        <v>31</v>
      </c>
      <c r="BB27" s="48"/>
      <c r="BC27" s="48"/>
      <c r="BD27" s="48"/>
      <c r="BE27" s="48"/>
      <c r="BF27" s="48"/>
      <c r="BG27" s="48"/>
      <c r="BH27" s="48"/>
      <c r="BI27" s="48"/>
      <c r="BJ27" s="48"/>
      <c r="BK27" s="48"/>
      <c r="BL27" s="48"/>
      <c r="BM27" s="48">
        <v>6721430</v>
      </c>
      <c r="BN27" s="48"/>
      <c r="BO27" s="48">
        <v>42962</v>
      </c>
      <c r="BP27" s="48"/>
      <c r="BQ27" s="47"/>
      <c r="BR27" s="48">
        <v>0</v>
      </c>
      <c r="BS27" s="49">
        <v>9695088</v>
      </c>
    </row>
    <row r="28" spans="1:71"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8"/>
    </row>
    <row r="29" spans="1:71" s="39" customFormat="1" ht="24" x14ac:dyDescent="0.25">
      <c r="A29" s="50" t="s">
        <v>110</v>
      </c>
      <c r="B29" s="51" t="s">
        <v>111</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65"/>
      <c r="BQ29" s="65">
        <v>2025252</v>
      </c>
      <c r="BR29" s="65"/>
      <c r="BS29" s="66">
        <v>2025252</v>
      </c>
    </row>
    <row r="30" spans="1:71" s="39" customFormat="1" ht="24" x14ac:dyDescent="0.25">
      <c r="A30" s="74" t="s">
        <v>129</v>
      </c>
      <c r="B30" s="95" t="s">
        <v>130</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7"/>
      <c r="BM30" s="47"/>
      <c r="BN30" s="48"/>
      <c r="BO30" s="48"/>
      <c r="BP30" s="48"/>
      <c r="BQ30" s="48">
        <v>152939</v>
      </c>
      <c r="BR30" s="48"/>
      <c r="BS30" s="49">
        <v>152939</v>
      </c>
    </row>
    <row r="31" spans="1:71" s="73" customFormat="1" ht="14.25" customHeight="1" x14ac:dyDescent="0.25">
      <c r="A31" s="158" t="s">
        <v>131</v>
      </c>
      <c r="B31" s="159"/>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78"/>
      <c r="BM31" s="78"/>
      <c r="BN31" s="110"/>
      <c r="BO31" s="110"/>
      <c r="BP31" s="110"/>
      <c r="BQ31" s="110">
        <v>2178191</v>
      </c>
      <c r="BR31" s="110"/>
      <c r="BS31" s="120">
        <v>2178191</v>
      </c>
    </row>
    <row r="32" spans="1:71" s="73" customFormat="1" ht="14.25" customHeight="1" x14ac:dyDescent="0.25">
      <c r="A32" s="37" t="s">
        <v>137</v>
      </c>
      <c r="B32" s="37"/>
      <c r="C32" s="79">
        <v>42392</v>
      </c>
      <c r="D32" s="37"/>
      <c r="E32" s="37"/>
      <c r="F32" s="79">
        <v>9181211</v>
      </c>
      <c r="G32" s="37"/>
      <c r="H32" s="37"/>
      <c r="I32" s="37"/>
      <c r="J32" s="37"/>
      <c r="K32" s="37"/>
      <c r="L32" s="37"/>
      <c r="M32" s="79">
        <v>56</v>
      </c>
      <c r="N32" s="79">
        <v>2</v>
      </c>
      <c r="O32" s="79">
        <v>390</v>
      </c>
      <c r="P32" s="79">
        <v>4</v>
      </c>
      <c r="Q32" s="37"/>
      <c r="R32" s="79">
        <v>288556</v>
      </c>
      <c r="S32" s="79">
        <v>278</v>
      </c>
      <c r="T32" s="79">
        <v>101</v>
      </c>
      <c r="U32" s="37"/>
      <c r="V32" s="79">
        <v>247</v>
      </c>
      <c r="W32" s="79">
        <v>455</v>
      </c>
      <c r="X32" s="79">
        <v>1488819</v>
      </c>
      <c r="Y32" s="79">
        <v>646997</v>
      </c>
      <c r="Z32" s="79">
        <v>10</v>
      </c>
      <c r="AA32" s="79">
        <v>1610</v>
      </c>
      <c r="AB32" s="79">
        <v>1086</v>
      </c>
      <c r="AC32" s="79">
        <v>20765</v>
      </c>
      <c r="AD32" s="79">
        <v>29498</v>
      </c>
      <c r="AE32" s="79">
        <v>172</v>
      </c>
      <c r="AF32" s="79">
        <v>16</v>
      </c>
      <c r="AG32" s="79"/>
      <c r="AH32" s="79">
        <v>124</v>
      </c>
      <c r="AI32" s="79">
        <v>12251</v>
      </c>
      <c r="AJ32" s="79">
        <v>5396</v>
      </c>
      <c r="AK32" s="37"/>
      <c r="AL32" s="37"/>
      <c r="AM32" s="37"/>
      <c r="AN32" s="37"/>
      <c r="AO32" s="37"/>
      <c r="AP32" s="79">
        <v>90898</v>
      </c>
      <c r="AQ32" s="79">
        <v>142915</v>
      </c>
      <c r="AR32" s="79">
        <v>157627</v>
      </c>
      <c r="AS32" s="37"/>
      <c r="AT32" s="37"/>
      <c r="AU32" s="37"/>
      <c r="AV32" s="37"/>
      <c r="AW32" s="37"/>
      <c r="AX32" s="37"/>
      <c r="AY32" s="37"/>
      <c r="AZ32" s="37"/>
      <c r="BA32" s="79">
        <v>31</v>
      </c>
      <c r="BB32" s="37"/>
      <c r="BC32" s="37"/>
      <c r="BD32" s="37"/>
      <c r="BE32" s="37"/>
      <c r="BF32" s="37"/>
      <c r="BG32" s="37"/>
      <c r="BH32" s="37"/>
      <c r="BI32" s="37"/>
      <c r="BJ32" s="37"/>
      <c r="BK32" s="37"/>
      <c r="BL32" s="37"/>
      <c r="BM32" s="79">
        <v>6721430</v>
      </c>
      <c r="BN32" s="79"/>
      <c r="BO32" s="79">
        <v>42962</v>
      </c>
      <c r="BP32" s="79"/>
      <c r="BQ32" s="79">
        <v>2178191</v>
      </c>
      <c r="BR32" s="79"/>
      <c r="BS32" s="80">
        <v>21054490</v>
      </c>
    </row>
    <row r="33" spans="1:71" x14ac:dyDescent="0.25">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row>
    <row r="34" spans="1:71"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row>
    <row r="35" spans="1:71" x14ac:dyDescent="0.25">
      <c r="A35" s="163" t="s">
        <v>157</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5"/>
    </row>
    <row r="36" spans="1:71"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5"/>
    </row>
    <row r="37" spans="1:71"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4"/>
    </row>
    <row r="38" spans="1:71" x14ac:dyDescent="0.25">
      <c r="A38" s="81" t="s">
        <v>163</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S38" s="97"/>
    </row>
    <row r="39" spans="1:71" x14ac:dyDescent="0.25">
      <c r="A39" s="81" t="s">
        <v>167</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S39" s="97"/>
    </row>
    <row r="40" spans="1:71" x14ac:dyDescent="0.25">
      <c r="A40" s="81" t="s">
        <v>162</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4"/>
    </row>
    <row r="41" spans="1:71" x14ac:dyDescent="0.25">
      <c r="A41" s="81" t="s">
        <v>165</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4"/>
    </row>
    <row r="42" spans="1:71"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7"/>
    </row>
  </sheetData>
  <mergeCells count="18">
    <mergeCell ref="A27:B27"/>
    <mergeCell ref="A1:I1"/>
    <mergeCell ref="A3:I4"/>
    <mergeCell ref="A10:A11"/>
    <mergeCell ref="B10:B11"/>
    <mergeCell ref="C10:BK10"/>
    <mergeCell ref="BQ10:BQ11"/>
    <mergeCell ref="BS10:BS11"/>
    <mergeCell ref="A21:B21"/>
    <mergeCell ref="A23:A24"/>
    <mergeCell ref="A26:B26"/>
    <mergeCell ref="BO10:BO11"/>
    <mergeCell ref="BM10:BM11"/>
    <mergeCell ref="A31:B31"/>
    <mergeCell ref="A34:BS34"/>
    <mergeCell ref="A36:BS36"/>
    <mergeCell ref="A42:BS42"/>
    <mergeCell ref="A35:BS35"/>
  </mergeCells>
  <hyperlinks>
    <hyperlink ref="BS8" location="Índice!A1" display="Índice" xr:uid="{00000000-0004-0000-0A00-000000000000}"/>
  </hyperlinks>
  <pageMargins left="0.7" right="0.7" top="0.75" bottom="0.75" header="0.3" footer="0.3"/>
  <pageSetup orientation="portrait" r:id="rId1"/>
  <ignoredErrors>
    <ignoredError sqref="A19:B26"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Q43"/>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6" style="35" customWidth="1"/>
    <col min="66" max="66" width="1.7109375" style="35" customWidth="1"/>
    <col min="67" max="67" width="16" style="35" customWidth="1"/>
    <col min="68" max="68" width="1.7109375" style="35" customWidth="1"/>
    <col min="69" max="69" width="13.7109375" style="35" customWidth="1"/>
    <col min="70" max="16384" width="11.42578125" style="35"/>
  </cols>
  <sheetData>
    <row r="1" spans="1:69" s="21" customFormat="1" ht="60" customHeight="1" x14ac:dyDescent="0.25">
      <c r="A1" s="135"/>
      <c r="B1" s="135"/>
      <c r="C1" s="135"/>
      <c r="D1" s="135"/>
      <c r="E1" s="135"/>
      <c r="F1" s="135"/>
      <c r="G1" s="135"/>
      <c r="H1" s="135"/>
      <c r="I1" s="135"/>
    </row>
    <row r="2" spans="1:69" s="21" customFormat="1" ht="30.6" customHeight="1" x14ac:dyDescent="0.25">
      <c r="A2" s="22"/>
      <c r="B2" s="22"/>
      <c r="C2" s="22"/>
      <c r="D2" s="22"/>
      <c r="E2" s="22"/>
      <c r="F2" s="22"/>
      <c r="G2" s="22"/>
      <c r="H2" s="22"/>
      <c r="I2" s="22"/>
    </row>
    <row r="3" spans="1:69" s="21" customFormat="1" ht="12" customHeight="1" x14ac:dyDescent="0.25">
      <c r="A3" s="136" t="s">
        <v>0</v>
      </c>
      <c r="B3" s="137"/>
      <c r="C3" s="137"/>
      <c r="D3" s="137"/>
      <c r="E3" s="137"/>
      <c r="F3" s="137"/>
      <c r="G3" s="137"/>
      <c r="H3" s="137"/>
      <c r="I3" s="138"/>
      <c r="J3" s="23"/>
    </row>
    <row r="4" spans="1:69" s="21" customFormat="1" ht="17.100000000000001" customHeight="1" x14ac:dyDescent="0.25">
      <c r="A4" s="139"/>
      <c r="B4" s="140"/>
      <c r="C4" s="140"/>
      <c r="D4" s="140"/>
      <c r="E4" s="140"/>
      <c r="F4" s="140"/>
      <c r="G4" s="140"/>
      <c r="H4" s="140"/>
      <c r="I4" s="141"/>
    </row>
    <row r="5" spans="1:69" s="21" customFormat="1" ht="12" customHeight="1" x14ac:dyDescent="0.25">
      <c r="A5" s="24" t="s">
        <v>35</v>
      </c>
      <c r="B5" s="25"/>
      <c r="C5" s="26"/>
      <c r="D5" s="26"/>
      <c r="E5" s="26"/>
      <c r="F5" s="26"/>
      <c r="G5" s="26"/>
      <c r="H5" s="26"/>
      <c r="I5" s="27"/>
    </row>
    <row r="6" spans="1:69" s="21" customFormat="1" ht="12" customHeight="1" x14ac:dyDescent="0.25">
      <c r="A6" s="24" t="s">
        <v>36</v>
      </c>
      <c r="B6" s="25"/>
      <c r="C6" s="26"/>
      <c r="D6" s="26"/>
      <c r="E6" s="26"/>
      <c r="F6" s="26"/>
      <c r="G6" s="26"/>
      <c r="H6" s="26"/>
      <c r="I6" s="27"/>
    </row>
    <row r="7" spans="1:69" s="21" customFormat="1" ht="12" customHeight="1" x14ac:dyDescent="0.25">
      <c r="A7" s="24" t="s">
        <v>37</v>
      </c>
      <c r="B7" s="25"/>
      <c r="C7" s="26"/>
      <c r="D7" s="26"/>
      <c r="E7" s="26"/>
      <c r="F7" s="26"/>
      <c r="G7" s="26"/>
      <c r="H7" s="26"/>
      <c r="I7" s="27"/>
    </row>
    <row r="8" spans="1:69" s="21" customFormat="1" ht="12" customHeight="1" x14ac:dyDescent="0.25">
      <c r="A8" s="28" t="s">
        <v>143</v>
      </c>
      <c r="B8" s="29"/>
      <c r="C8" s="30"/>
      <c r="D8" s="30"/>
      <c r="E8" s="30"/>
      <c r="F8" s="30"/>
      <c r="G8" s="30"/>
      <c r="H8" s="30"/>
      <c r="I8" s="31"/>
      <c r="S8" s="32"/>
      <c r="U8" s="32"/>
      <c r="BQ8" s="32" t="s">
        <v>39</v>
      </c>
    </row>
    <row r="10" spans="1:69" ht="14.25" customHeight="1" x14ac:dyDescent="0.25">
      <c r="A10" s="142" t="s">
        <v>40</v>
      </c>
      <c r="B10" s="142" t="s">
        <v>41</v>
      </c>
      <c r="C10" s="144" t="s">
        <v>42</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159</v>
      </c>
      <c r="BN10" s="129"/>
      <c r="BO10" s="148" t="s">
        <v>43</v>
      </c>
      <c r="BP10" s="129"/>
      <c r="BQ10" s="150" t="s">
        <v>44</v>
      </c>
    </row>
    <row r="11" spans="1:69"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130"/>
      <c r="BO11" s="149"/>
      <c r="BP11" s="130"/>
      <c r="BQ11" s="151"/>
    </row>
    <row r="12" spans="1:69" s="39" customFormat="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8"/>
    </row>
    <row r="13" spans="1:69" s="44" customFormat="1" ht="14.25" customHeight="1" x14ac:dyDescent="0.25">
      <c r="A13" s="40" t="s">
        <v>107</v>
      </c>
      <c r="B13" s="41"/>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111"/>
      <c r="BP13" s="111"/>
      <c r="BQ13" s="112"/>
    </row>
    <row r="14" spans="1:69" s="39" customFormat="1" ht="14.25" customHeight="1" x14ac:dyDescent="0.25">
      <c r="A14" s="45" t="s">
        <v>108</v>
      </c>
      <c r="B14" s="46" t="s">
        <v>109</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19">
        <v>6659748</v>
      </c>
      <c r="BP14" s="48"/>
      <c r="BQ14" s="49">
        <v>6659748</v>
      </c>
    </row>
    <row r="15" spans="1:69" s="53" customFormat="1" ht="30" customHeight="1" x14ac:dyDescent="0.25">
      <c r="A15" s="50" t="s">
        <v>110</v>
      </c>
      <c r="B15" s="51" t="s">
        <v>111</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113">
        <v>2107552</v>
      </c>
      <c r="BP15" s="114"/>
      <c r="BQ15" s="115">
        <v>2107552</v>
      </c>
    </row>
    <row r="16" spans="1:69" s="39" customFormat="1" ht="14.25" customHeight="1" x14ac:dyDescent="0.25">
      <c r="A16" s="54" t="s">
        <v>112</v>
      </c>
      <c r="B16" s="46"/>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8">
        <v>8767300</v>
      </c>
      <c r="BP16" s="48"/>
      <c r="BQ16" s="49">
        <v>8767300</v>
      </c>
    </row>
    <row r="17" spans="1:69" s="39" customFormat="1" ht="14.25" customHeight="1" x14ac:dyDescent="0.25">
      <c r="A17" s="55" t="s">
        <v>113</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7"/>
    </row>
    <row r="18" spans="1:69" s="39" customFormat="1" x14ac:dyDescent="0.25">
      <c r="A18" s="58" t="s">
        <v>114</v>
      </c>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60"/>
      <c r="BP18" s="116"/>
      <c r="BQ18" s="122"/>
    </row>
    <row r="19" spans="1:69" s="39" customFormat="1" x14ac:dyDescent="0.25">
      <c r="A19" s="62" t="s">
        <v>115</v>
      </c>
      <c r="B19" s="46" t="s">
        <v>116</v>
      </c>
      <c r="C19" s="48"/>
      <c r="D19" s="48"/>
      <c r="E19" s="48"/>
      <c r="F19" s="48">
        <v>2682527</v>
      </c>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v>4</v>
      </c>
      <c r="BN19" s="48"/>
      <c r="BO19" s="47"/>
      <c r="BP19" s="48"/>
      <c r="BQ19" s="49">
        <v>2682531</v>
      </c>
    </row>
    <row r="20" spans="1:69" s="39" customFormat="1" x14ac:dyDescent="0.25">
      <c r="A20" s="63" t="s">
        <v>117</v>
      </c>
      <c r="B20" s="64" t="s">
        <v>118</v>
      </c>
      <c r="C20" s="65"/>
      <c r="D20" s="65"/>
      <c r="E20" s="65"/>
      <c r="F20" s="65">
        <v>6390503</v>
      </c>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47"/>
      <c r="BP20" s="117"/>
      <c r="BQ20" s="119">
        <v>6390503</v>
      </c>
    </row>
    <row r="21" spans="1:69" s="39" customFormat="1" x14ac:dyDescent="0.25">
      <c r="A21" s="152" t="s">
        <v>119</v>
      </c>
      <c r="B21" s="153"/>
      <c r="C21" s="48"/>
      <c r="D21" s="48"/>
      <c r="E21" s="48"/>
      <c r="F21" s="48">
        <v>9073030</v>
      </c>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v>4</v>
      </c>
      <c r="BN21" s="48"/>
      <c r="BO21" s="47"/>
      <c r="BP21" s="48"/>
      <c r="BQ21" s="49">
        <v>9073034</v>
      </c>
    </row>
    <row r="22" spans="1:69"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2"/>
      <c r="BP22" s="111"/>
      <c r="BQ22" s="119"/>
    </row>
    <row r="23" spans="1:69" s="39" customFormat="1" ht="12" customHeight="1" x14ac:dyDescent="0.25">
      <c r="A23" s="154" t="s">
        <v>121</v>
      </c>
      <c r="B23" s="46" t="s">
        <v>122</v>
      </c>
      <c r="C23" s="67">
        <v>2776</v>
      </c>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v>9474</v>
      </c>
      <c r="BN23" s="48"/>
      <c r="BO23" s="47"/>
      <c r="BP23" s="48"/>
      <c r="BQ23" s="49">
        <v>12250</v>
      </c>
    </row>
    <row r="24" spans="1:69" s="39" customFormat="1" ht="12" customHeight="1" x14ac:dyDescent="0.25">
      <c r="A24" s="154"/>
      <c r="B24" s="64" t="s">
        <v>123</v>
      </c>
      <c r="C24" s="68">
        <v>2526</v>
      </c>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v>10631</v>
      </c>
      <c r="BN24" s="65"/>
      <c r="BO24" s="47"/>
      <c r="BP24" s="117"/>
      <c r="BQ24" s="119">
        <v>13157</v>
      </c>
    </row>
    <row r="25" spans="1:69" s="39" customFormat="1" ht="24" x14ac:dyDescent="0.25">
      <c r="A25" s="45" t="s">
        <v>124</v>
      </c>
      <c r="B25" s="69" t="s">
        <v>125</v>
      </c>
      <c r="C25" s="67">
        <v>1858</v>
      </c>
      <c r="D25" s="48"/>
      <c r="E25" s="48"/>
      <c r="F25" s="48">
        <v>6579</v>
      </c>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70">
        <v>2230</v>
      </c>
      <c r="BN25" s="70"/>
      <c r="BO25" s="71"/>
      <c r="BP25" s="48"/>
      <c r="BQ25" s="49">
        <v>10667</v>
      </c>
    </row>
    <row r="26" spans="1:69" s="39" customFormat="1" x14ac:dyDescent="0.25">
      <c r="A26" s="155" t="s">
        <v>126</v>
      </c>
      <c r="B26" s="154"/>
      <c r="C26" s="68">
        <v>7160</v>
      </c>
      <c r="D26" s="65"/>
      <c r="E26" s="65"/>
      <c r="F26" s="65">
        <v>6579</v>
      </c>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v>22335</v>
      </c>
      <c r="BN26" s="65"/>
      <c r="BO26" s="47"/>
      <c r="BP26" s="117"/>
      <c r="BQ26" s="119">
        <v>36074</v>
      </c>
    </row>
    <row r="27" spans="1:69" s="73" customFormat="1" x14ac:dyDescent="0.25">
      <c r="A27" s="156" t="s">
        <v>127</v>
      </c>
      <c r="B27" s="157"/>
      <c r="C27" s="72">
        <v>7160</v>
      </c>
      <c r="D27" s="19"/>
      <c r="E27" s="19"/>
      <c r="F27" s="72">
        <v>9079609</v>
      </c>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72">
        <v>22339</v>
      </c>
      <c r="BN27" s="19"/>
      <c r="BO27" s="20"/>
      <c r="BP27" s="19"/>
      <c r="BQ27" s="99">
        <v>9109108</v>
      </c>
    </row>
    <row r="28" spans="1:69"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8"/>
    </row>
    <row r="29" spans="1:69" s="39" customFormat="1" ht="30" customHeight="1" x14ac:dyDescent="0.25">
      <c r="A29" s="50" t="s">
        <v>110</v>
      </c>
      <c r="B29" s="51" t="s">
        <v>111</v>
      </c>
      <c r="C29" s="65"/>
      <c r="D29" s="65"/>
      <c r="E29" s="65"/>
      <c r="F29" s="65">
        <v>2107552</v>
      </c>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47"/>
      <c r="BP29" s="117"/>
      <c r="BQ29" s="119">
        <v>2107552</v>
      </c>
    </row>
    <row r="30" spans="1:69" s="44" customFormat="1" ht="24" customHeight="1" x14ac:dyDescent="0.25">
      <c r="A30" s="74" t="s">
        <v>129</v>
      </c>
      <c r="B30" s="69" t="s">
        <v>130</v>
      </c>
      <c r="C30" s="75"/>
      <c r="D30" s="75"/>
      <c r="E30" s="75"/>
      <c r="F30" s="48">
        <v>154534</v>
      </c>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6"/>
      <c r="BP30" s="75"/>
      <c r="BQ30" s="49">
        <v>154534</v>
      </c>
    </row>
    <row r="31" spans="1:69" s="39" customFormat="1" ht="14.25" customHeight="1" x14ac:dyDescent="0.25">
      <c r="A31" s="158" t="s">
        <v>131</v>
      </c>
      <c r="B31" s="159"/>
      <c r="C31" s="77"/>
      <c r="D31" s="77"/>
      <c r="E31" s="77"/>
      <c r="F31" s="65">
        <v>2262086</v>
      </c>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65"/>
      <c r="BN31" s="77"/>
      <c r="BO31" s="78"/>
      <c r="BP31" s="110"/>
      <c r="BQ31" s="120">
        <v>2262086</v>
      </c>
    </row>
    <row r="32" spans="1:69" s="39" customFormat="1" ht="14.25" customHeight="1" x14ac:dyDescent="0.25">
      <c r="A32" s="37" t="s">
        <v>44</v>
      </c>
      <c r="B32" s="37"/>
      <c r="C32" s="79">
        <v>7160</v>
      </c>
      <c r="D32" s="37"/>
      <c r="E32" s="37"/>
      <c r="F32" s="79">
        <v>11341695</v>
      </c>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79">
        <v>22339</v>
      </c>
      <c r="BN32" s="79"/>
      <c r="BO32" s="79">
        <v>8767300</v>
      </c>
      <c r="BP32" s="79"/>
      <c r="BQ32" s="80">
        <v>20138494</v>
      </c>
    </row>
    <row r="34" spans="1:69"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2"/>
    </row>
    <row r="35" spans="1:69" x14ac:dyDescent="0.25">
      <c r="A35" s="163" t="s">
        <v>154</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5"/>
    </row>
    <row r="36" spans="1:69"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5"/>
    </row>
    <row r="37" spans="1:69"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4"/>
    </row>
    <row r="38" spans="1:69" x14ac:dyDescent="0.25">
      <c r="A38" s="81" t="s">
        <v>163</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4"/>
    </row>
    <row r="39" spans="1:69" x14ac:dyDescent="0.25">
      <c r="A39" s="81" t="s">
        <v>161</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4"/>
    </row>
    <row r="40" spans="1:69" x14ac:dyDescent="0.25">
      <c r="A40" s="81" t="s">
        <v>162</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4"/>
    </row>
    <row r="41" spans="1:69" x14ac:dyDescent="0.25">
      <c r="A41" s="81" t="s">
        <v>169</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4"/>
    </row>
    <row r="42" spans="1:69"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7"/>
    </row>
    <row r="43" spans="1:69" x14ac:dyDescent="0.25">
      <c r="A43" s="85"/>
      <c r="B43" s="86"/>
    </row>
  </sheetData>
  <mergeCells count="17">
    <mergeCell ref="A27:B27"/>
    <mergeCell ref="A1:I1"/>
    <mergeCell ref="A3:I4"/>
    <mergeCell ref="A10:A11"/>
    <mergeCell ref="B10:B11"/>
    <mergeCell ref="C10:BK10"/>
    <mergeCell ref="BO10:BO11"/>
    <mergeCell ref="BQ10:BQ11"/>
    <mergeCell ref="A21:B21"/>
    <mergeCell ref="A23:A24"/>
    <mergeCell ref="A26:B26"/>
    <mergeCell ref="BM10:BM11"/>
    <mergeCell ref="A31:B31"/>
    <mergeCell ref="A34:BQ34"/>
    <mergeCell ref="A36:BQ36"/>
    <mergeCell ref="A42:BQ42"/>
    <mergeCell ref="A35:BQ35"/>
  </mergeCells>
  <dataValidations count="1">
    <dataValidation errorStyle="warning" allowBlank="1" showInputMessage="1" sqref="A19" xr:uid="{00000000-0002-0000-0B00-000000000000}"/>
  </dataValidations>
  <hyperlinks>
    <hyperlink ref="BQ8" location="Índice!A1" display="Índice" xr:uid="{00000000-0004-0000-0B00-000000000000}"/>
  </hyperlinks>
  <pageMargins left="0.7" right="0.7" top="0.75" bottom="0.75" header="0.3" footer="0.3"/>
  <pageSetup orientation="portrait" r:id="rId1"/>
  <ignoredErrors>
    <ignoredError sqref="A19:B25"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S42"/>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7.7109375" style="35" customWidth="1"/>
    <col min="66" max="66" width="1.7109375" style="35" customWidth="1"/>
    <col min="67" max="67" width="16" style="35" customWidth="1"/>
    <col min="68" max="68" width="1.7109375" style="35" customWidth="1"/>
    <col min="69" max="69" width="16" style="35" customWidth="1"/>
    <col min="70" max="70" width="1.7109375" style="35" customWidth="1"/>
    <col min="71" max="71" width="13.7109375" style="35" customWidth="1"/>
    <col min="72" max="16384" width="11.42578125" style="35"/>
  </cols>
  <sheetData>
    <row r="1" spans="1:71" s="21" customFormat="1" ht="60" customHeight="1" x14ac:dyDescent="0.25">
      <c r="A1" s="135"/>
      <c r="B1" s="135"/>
      <c r="C1" s="135"/>
      <c r="D1" s="135"/>
      <c r="E1" s="135"/>
      <c r="F1" s="135"/>
      <c r="G1" s="135"/>
      <c r="H1" s="135"/>
      <c r="I1" s="135"/>
    </row>
    <row r="2" spans="1:71" s="21" customFormat="1" ht="30.6" customHeight="1" x14ac:dyDescent="0.25">
      <c r="A2" s="22"/>
      <c r="B2" s="22"/>
      <c r="C2" s="22"/>
      <c r="D2" s="22"/>
      <c r="E2" s="22"/>
      <c r="F2" s="22"/>
      <c r="G2" s="22"/>
      <c r="H2" s="22"/>
      <c r="I2" s="22"/>
    </row>
    <row r="3" spans="1:71" s="21" customFormat="1" ht="12" customHeight="1" x14ac:dyDescent="0.25">
      <c r="A3" s="136" t="s">
        <v>0</v>
      </c>
      <c r="B3" s="137"/>
      <c r="C3" s="137"/>
      <c r="D3" s="137"/>
      <c r="E3" s="137"/>
      <c r="F3" s="137"/>
      <c r="G3" s="137"/>
      <c r="H3" s="137"/>
      <c r="I3" s="138"/>
      <c r="J3" s="23"/>
    </row>
    <row r="4" spans="1:71" s="21" customFormat="1" ht="17.100000000000001" customHeight="1" x14ac:dyDescent="0.25">
      <c r="A4" s="139"/>
      <c r="B4" s="140"/>
      <c r="C4" s="140"/>
      <c r="D4" s="140"/>
      <c r="E4" s="140"/>
      <c r="F4" s="140"/>
      <c r="G4" s="140"/>
      <c r="H4" s="140"/>
      <c r="I4" s="141"/>
    </row>
    <row r="5" spans="1:71" s="21" customFormat="1" ht="12" customHeight="1" x14ac:dyDescent="0.25">
      <c r="A5" s="24" t="s">
        <v>133</v>
      </c>
      <c r="B5" s="25"/>
      <c r="C5" s="26"/>
      <c r="D5" s="26"/>
      <c r="E5" s="26"/>
      <c r="F5" s="26"/>
      <c r="G5" s="26"/>
      <c r="H5" s="26"/>
      <c r="I5" s="27"/>
    </row>
    <row r="6" spans="1:71" s="21" customFormat="1" ht="12" customHeight="1" x14ac:dyDescent="0.25">
      <c r="A6" s="24" t="s">
        <v>36</v>
      </c>
      <c r="B6" s="25"/>
      <c r="C6" s="26"/>
      <c r="D6" s="26"/>
      <c r="E6" s="26"/>
      <c r="F6" s="26"/>
      <c r="G6" s="26"/>
      <c r="H6" s="26"/>
      <c r="I6" s="27"/>
    </row>
    <row r="7" spans="1:71" s="21" customFormat="1" ht="12" customHeight="1" x14ac:dyDescent="0.25">
      <c r="A7" s="24" t="s">
        <v>37</v>
      </c>
      <c r="B7" s="25"/>
      <c r="C7" s="26"/>
      <c r="D7" s="26"/>
      <c r="E7" s="26"/>
      <c r="F7" s="26"/>
      <c r="G7" s="26"/>
      <c r="H7" s="26"/>
      <c r="I7" s="27"/>
    </row>
    <row r="8" spans="1:71" s="21" customFormat="1" ht="12" customHeight="1" x14ac:dyDescent="0.25">
      <c r="A8" s="28" t="s">
        <v>143</v>
      </c>
      <c r="B8" s="29"/>
      <c r="C8" s="30"/>
      <c r="D8" s="30"/>
      <c r="E8" s="30"/>
      <c r="F8" s="30"/>
      <c r="G8" s="30"/>
      <c r="H8" s="30"/>
      <c r="I8" s="31"/>
      <c r="S8" s="32"/>
      <c r="U8" s="32"/>
      <c r="BS8" s="32" t="s">
        <v>39</v>
      </c>
    </row>
    <row r="10" spans="1:71" ht="24" customHeight="1" x14ac:dyDescent="0.25">
      <c r="A10" s="142" t="s">
        <v>40</v>
      </c>
      <c r="B10" s="142" t="s">
        <v>41</v>
      </c>
      <c r="C10" s="144" t="s">
        <v>134</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135</v>
      </c>
      <c r="BN10" s="88"/>
      <c r="BO10" s="148" t="s">
        <v>158</v>
      </c>
      <c r="BP10" s="129"/>
      <c r="BQ10" s="148" t="s">
        <v>136</v>
      </c>
      <c r="BR10" s="129"/>
      <c r="BS10" s="150" t="s">
        <v>137</v>
      </c>
    </row>
    <row r="11" spans="1:71"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89"/>
      <c r="BO11" s="149"/>
      <c r="BP11" s="130"/>
      <c r="BQ11" s="149"/>
      <c r="BR11" s="130"/>
      <c r="BS11" s="151"/>
    </row>
    <row r="12" spans="1:7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8"/>
    </row>
    <row r="13" spans="1:71" ht="14.25" customHeight="1" x14ac:dyDescent="0.25">
      <c r="A13" s="40" t="s">
        <v>107</v>
      </c>
      <c r="B13" s="4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90"/>
      <c r="BN13" s="90"/>
      <c r="BO13" s="91"/>
      <c r="BP13" s="91"/>
      <c r="BQ13" s="90"/>
      <c r="BR13" s="118"/>
      <c r="BS13" s="121"/>
    </row>
    <row r="14" spans="1:71" ht="14.25" customHeight="1" x14ac:dyDescent="0.25">
      <c r="A14" s="45" t="s">
        <v>108</v>
      </c>
      <c r="B14" s="46" t="s">
        <v>109</v>
      </c>
      <c r="C14" s="2"/>
      <c r="D14" s="2"/>
      <c r="E14" s="2"/>
      <c r="F14" s="48">
        <v>6659748</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90"/>
      <c r="BN14" s="90"/>
      <c r="BO14" s="91"/>
      <c r="BP14" s="91"/>
      <c r="BQ14" s="90"/>
      <c r="BR14" s="92"/>
      <c r="BS14" s="49">
        <v>6659748</v>
      </c>
    </row>
    <row r="15" spans="1:71" ht="30" customHeight="1" x14ac:dyDescent="0.25">
      <c r="A15" s="50" t="s">
        <v>110</v>
      </c>
      <c r="B15" s="51" t="s">
        <v>111</v>
      </c>
      <c r="C15" s="1"/>
      <c r="D15" s="1"/>
      <c r="E15" s="1"/>
      <c r="F15" s="65">
        <v>2107552</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90"/>
      <c r="BN15" s="90"/>
      <c r="BO15" s="91"/>
      <c r="BP15" s="91"/>
      <c r="BQ15" s="90"/>
      <c r="BR15" s="118"/>
      <c r="BS15" s="119">
        <v>2107552</v>
      </c>
    </row>
    <row r="16" spans="1:71" ht="14.25" customHeight="1" x14ac:dyDescent="0.25">
      <c r="A16" s="54" t="s">
        <v>112</v>
      </c>
      <c r="B16" s="46"/>
      <c r="C16" s="2"/>
      <c r="D16" s="2"/>
      <c r="E16" s="2"/>
      <c r="F16" s="48">
        <v>8767300</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90"/>
      <c r="BN16" s="90"/>
      <c r="BO16" s="91"/>
      <c r="BP16" s="91"/>
      <c r="BQ16" s="90"/>
      <c r="BR16" s="92"/>
      <c r="BS16" s="49">
        <v>8767300</v>
      </c>
    </row>
    <row r="17" spans="1:71" ht="14.25" customHeight="1" x14ac:dyDescent="0.25">
      <c r="A17" s="37" t="s">
        <v>113</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8"/>
    </row>
    <row r="18" spans="1:71" s="39" customFormat="1" x14ac:dyDescent="0.25">
      <c r="A18" s="40" t="s">
        <v>114</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2"/>
      <c r="BR18" s="111"/>
      <c r="BS18" s="112"/>
    </row>
    <row r="19" spans="1:71" s="39" customFormat="1" x14ac:dyDescent="0.25">
      <c r="A19" s="62" t="s">
        <v>115</v>
      </c>
      <c r="B19" s="46" t="s">
        <v>116</v>
      </c>
      <c r="C19" s="48">
        <v>43391</v>
      </c>
      <c r="D19" s="48"/>
      <c r="E19" s="48"/>
      <c r="F19" s="94"/>
      <c r="G19" s="48"/>
      <c r="H19" s="48"/>
      <c r="I19" s="48"/>
      <c r="J19" s="48"/>
      <c r="K19" s="48"/>
      <c r="L19" s="48"/>
      <c r="M19" s="48"/>
      <c r="N19" s="48"/>
      <c r="O19" s="48"/>
      <c r="P19" s="48"/>
      <c r="Q19" s="48"/>
      <c r="R19" s="48"/>
      <c r="S19" s="48"/>
      <c r="T19" s="48">
        <v>9</v>
      </c>
      <c r="U19" s="48"/>
      <c r="V19" s="48"/>
      <c r="W19" s="48"/>
      <c r="X19" s="48">
        <v>1532507</v>
      </c>
      <c r="Y19" s="48">
        <v>631933</v>
      </c>
      <c r="Z19" s="48"/>
      <c r="AA19" s="48"/>
      <c r="AB19" s="48"/>
      <c r="AC19" s="48"/>
      <c r="AD19" s="48"/>
      <c r="AE19" s="48"/>
      <c r="AF19" s="48">
        <v>9</v>
      </c>
      <c r="AG19" s="48"/>
      <c r="AH19" s="48"/>
      <c r="AI19" s="48">
        <v>11458</v>
      </c>
      <c r="AJ19" s="48">
        <v>955</v>
      </c>
      <c r="AK19" s="48"/>
      <c r="AL19" s="48"/>
      <c r="AM19" s="48"/>
      <c r="AN19" s="48"/>
      <c r="AO19" s="48"/>
      <c r="AP19" s="48">
        <v>83158</v>
      </c>
      <c r="AQ19" s="48">
        <v>170798</v>
      </c>
      <c r="AR19" s="48">
        <v>171793</v>
      </c>
      <c r="AS19" s="48"/>
      <c r="AT19" s="48"/>
      <c r="AU19" s="48"/>
      <c r="AV19" s="48"/>
      <c r="AW19" s="48"/>
      <c r="AX19" s="48"/>
      <c r="AY19" s="48"/>
      <c r="AZ19" s="48"/>
      <c r="BA19" s="48"/>
      <c r="BB19" s="48"/>
      <c r="BC19" s="48"/>
      <c r="BD19" s="48"/>
      <c r="BE19" s="48"/>
      <c r="BF19" s="48"/>
      <c r="BG19" s="48"/>
      <c r="BH19" s="48"/>
      <c r="BI19" s="48"/>
      <c r="BJ19" s="48"/>
      <c r="BK19" s="48"/>
      <c r="BL19" s="48"/>
      <c r="BM19" s="48"/>
      <c r="BN19" s="48"/>
      <c r="BO19" s="48">
        <v>36520</v>
      </c>
      <c r="BP19" s="48"/>
      <c r="BQ19" s="47"/>
      <c r="BR19" s="48"/>
      <c r="BS19" s="49">
        <v>2682531</v>
      </c>
    </row>
    <row r="20" spans="1:71" s="39" customFormat="1" x14ac:dyDescent="0.25">
      <c r="A20" s="63" t="s">
        <v>117</v>
      </c>
      <c r="B20" s="64" t="s">
        <v>118</v>
      </c>
      <c r="C20" s="65"/>
      <c r="D20" s="65"/>
      <c r="E20" s="65"/>
      <c r="F20" s="65"/>
      <c r="G20" s="65"/>
      <c r="H20" s="65"/>
      <c r="I20" s="65"/>
      <c r="J20" s="65"/>
      <c r="K20" s="65"/>
      <c r="L20" s="65"/>
      <c r="M20" s="65">
        <v>50</v>
      </c>
      <c r="N20" s="65"/>
      <c r="O20" s="65">
        <v>298</v>
      </c>
      <c r="P20" s="65"/>
      <c r="Q20" s="65"/>
      <c r="R20" s="65">
        <v>278786</v>
      </c>
      <c r="S20" s="65"/>
      <c r="T20" s="65"/>
      <c r="U20" s="65"/>
      <c r="V20" s="65"/>
      <c r="W20" s="65"/>
      <c r="X20" s="65"/>
      <c r="Y20" s="65"/>
      <c r="Z20" s="65"/>
      <c r="AA20" s="65">
        <v>1738</v>
      </c>
      <c r="AB20" s="65"/>
      <c r="AC20" s="65">
        <v>25</v>
      </c>
      <c r="AD20" s="65">
        <v>27429</v>
      </c>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v>6082177</v>
      </c>
      <c r="BN20" s="65"/>
      <c r="BO20" s="65"/>
      <c r="BP20" s="65"/>
      <c r="BQ20" s="47"/>
      <c r="BR20" s="117"/>
      <c r="BS20" s="119">
        <v>6390503</v>
      </c>
    </row>
    <row r="21" spans="1:71" s="39" customFormat="1" ht="14.25" customHeight="1" x14ac:dyDescent="0.25">
      <c r="A21" s="152" t="s">
        <v>119</v>
      </c>
      <c r="B21" s="153"/>
      <c r="C21" s="48">
        <v>43391</v>
      </c>
      <c r="D21" s="48"/>
      <c r="E21" s="48"/>
      <c r="F21" s="48"/>
      <c r="G21" s="48"/>
      <c r="H21" s="48"/>
      <c r="I21" s="48"/>
      <c r="J21" s="48"/>
      <c r="K21" s="48"/>
      <c r="L21" s="48"/>
      <c r="M21" s="48">
        <v>50</v>
      </c>
      <c r="N21" s="48"/>
      <c r="O21" s="48">
        <v>298</v>
      </c>
      <c r="P21" s="48"/>
      <c r="Q21" s="48"/>
      <c r="R21" s="48">
        <v>278786</v>
      </c>
      <c r="S21" s="48"/>
      <c r="T21" s="48">
        <v>9</v>
      </c>
      <c r="U21" s="48"/>
      <c r="V21" s="48"/>
      <c r="W21" s="48"/>
      <c r="X21" s="48">
        <v>1532507</v>
      </c>
      <c r="Y21" s="48">
        <v>631933</v>
      </c>
      <c r="Z21" s="48"/>
      <c r="AA21" s="48">
        <v>1738</v>
      </c>
      <c r="AB21" s="48"/>
      <c r="AC21" s="48">
        <v>25</v>
      </c>
      <c r="AD21" s="48">
        <v>27429</v>
      </c>
      <c r="AE21" s="48"/>
      <c r="AF21" s="48">
        <v>9</v>
      </c>
      <c r="AG21" s="48"/>
      <c r="AH21" s="48"/>
      <c r="AI21" s="48">
        <v>11458</v>
      </c>
      <c r="AJ21" s="48">
        <v>955</v>
      </c>
      <c r="AK21" s="48"/>
      <c r="AL21" s="48"/>
      <c r="AM21" s="48"/>
      <c r="AN21" s="48"/>
      <c r="AO21" s="48"/>
      <c r="AP21" s="48">
        <v>83158</v>
      </c>
      <c r="AQ21" s="48">
        <v>170798</v>
      </c>
      <c r="AR21" s="48">
        <v>171793</v>
      </c>
      <c r="AS21" s="48"/>
      <c r="AT21" s="48"/>
      <c r="AU21" s="48"/>
      <c r="AV21" s="48"/>
      <c r="AW21" s="48"/>
      <c r="AX21" s="48"/>
      <c r="AY21" s="48"/>
      <c r="AZ21" s="48"/>
      <c r="BA21" s="48"/>
      <c r="BB21" s="48"/>
      <c r="BC21" s="48"/>
      <c r="BD21" s="48"/>
      <c r="BE21" s="48"/>
      <c r="BF21" s="48"/>
      <c r="BG21" s="48"/>
      <c r="BH21" s="48"/>
      <c r="BI21" s="48"/>
      <c r="BJ21" s="48"/>
      <c r="BK21" s="48"/>
      <c r="BL21" s="48"/>
      <c r="BM21" s="48">
        <v>6082177</v>
      </c>
      <c r="BN21" s="48"/>
      <c r="BO21" s="48">
        <v>36520</v>
      </c>
      <c r="BP21" s="48"/>
      <c r="BQ21" s="47"/>
      <c r="BR21" s="48"/>
      <c r="BS21" s="49">
        <v>9073034</v>
      </c>
    </row>
    <row r="22" spans="1:71"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2"/>
      <c r="BR22" s="111"/>
      <c r="BS22" s="112"/>
    </row>
    <row r="23" spans="1:71" s="39" customFormat="1" x14ac:dyDescent="0.25">
      <c r="A23" s="154" t="s">
        <v>121</v>
      </c>
      <c r="B23" s="46" t="s">
        <v>122</v>
      </c>
      <c r="C23" s="48"/>
      <c r="D23" s="48"/>
      <c r="E23" s="48"/>
      <c r="F23" s="48"/>
      <c r="G23" s="48"/>
      <c r="H23" s="48"/>
      <c r="I23" s="48"/>
      <c r="J23" s="48"/>
      <c r="K23" s="48"/>
      <c r="L23" s="48"/>
      <c r="M23" s="48"/>
      <c r="N23" s="48"/>
      <c r="O23" s="48"/>
      <c r="P23" s="48"/>
      <c r="Q23" s="48"/>
      <c r="R23" s="48"/>
      <c r="S23" s="48"/>
      <c r="T23" s="48"/>
      <c r="U23" s="48"/>
      <c r="V23" s="48">
        <v>3</v>
      </c>
      <c r="W23" s="48">
        <v>457</v>
      </c>
      <c r="X23" s="48"/>
      <c r="Y23" s="48"/>
      <c r="Z23" s="48"/>
      <c r="AA23" s="48"/>
      <c r="AB23" s="48">
        <v>144</v>
      </c>
      <c r="AC23" s="48">
        <v>10718</v>
      </c>
      <c r="AD23" s="48"/>
      <c r="AE23" s="48">
        <v>62</v>
      </c>
      <c r="AF23" s="48">
        <v>23</v>
      </c>
      <c r="AG23" s="48"/>
      <c r="AH23" s="48">
        <v>22</v>
      </c>
      <c r="AI23" s="48"/>
      <c r="AJ23" s="48">
        <v>95</v>
      </c>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v>726</v>
      </c>
      <c r="BP23" s="48"/>
      <c r="BQ23" s="47"/>
      <c r="BR23" s="48"/>
      <c r="BS23" s="49">
        <v>12250</v>
      </c>
    </row>
    <row r="24" spans="1:71" s="39" customFormat="1" x14ac:dyDescent="0.25">
      <c r="A24" s="154"/>
      <c r="B24" s="64" t="s">
        <v>123</v>
      </c>
      <c r="C24" s="65"/>
      <c r="D24" s="65"/>
      <c r="E24" s="65"/>
      <c r="F24" s="65"/>
      <c r="G24" s="65"/>
      <c r="H24" s="65"/>
      <c r="I24" s="65"/>
      <c r="J24" s="65"/>
      <c r="K24" s="65"/>
      <c r="L24" s="65"/>
      <c r="M24" s="65"/>
      <c r="N24" s="65"/>
      <c r="O24" s="65"/>
      <c r="P24" s="65"/>
      <c r="Q24" s="65"/>
      <c r="R24" s="65"/>
      <c r="S24" s="65"/>
      <c r="T24" s="65"/>
      <c r="U24" s="65"/>
      <c r="V24" s="65">
        <v>257</v>
      </c>
      <c r="W24" s="65">
        <v>22</v>
      </c>
      <c r="X24" s="65"/>
      <c r="Y24" s="65">
        <v>4089</v>
      </c>
      <c r="Z24" s="65"/>
      <c r="AA24" s="65"/>
      <c r="AB24" s="65">
        <v>223</v>
      </c>
      <c r="AC24" s="65">
        <v>3048</v>
      </c>
      <c r="AD24" s="65"/>
      <c r="AE24" s="65">
        <v>170</v>
      </c>
      <c r="AF24" s="65"/>
      <c r="AG24" s="65"/>
      <c r="AH24" s="65">
        <v>69</v>
      </c>
      <c r="AI24" s="65">
        <v>24</v>
      </c>
      <c r="AJ24" s="65">
        <v>5249</v>
      </c>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v>6</v>
      </c>
      <c r="BP24" s="65"/>
      <c r="BQ24" s="47"/>
      <c r="BR24" s="117"/>
      <c r="BS24" s="119">
        <v>13157</v>
      </c>
    </row>
    <row r="25" spans="1:71" s="39" customFormat="1" ht="24" x14ac:dyDescent="0.25">
      <c r="A25" s="45" t="s">
        <v>124</v>
      </c>
      <c r="B25" s="69" t="s">
        <v>125</v>
      </c>
      <c r="C25" s="48">
        <v>137</v>
      </c>
      <c r="D25" s="48"/>
      <c r="E25" s="48"/>
      <c r="F25" s="48"/>
      <c r="G25" s="48"/>
      <c r="H25" s="48"/>
      <c r="I25" s="48"/>
      <c r="J25" s="48"/>
      <c r="K25" s="48"/>
      <c r="L25" s="48"/>
      <c r="M25" s="48"/>
      <c r="N25" s="48">
        <v>3</v>
      </c>
      <c r="O25" s="48">
        <v>83</v>
      </c>
      <c r="P25" s="48">
        <v>4</v>
      </c>
      <c r="Q25" s="48"/>
      <c r="R25" s="48">
        <v>188</v>
      </c>
      <c r="S25" s="48">
        <v>276</v>
      </c>
      <c r="T25" s="48">
        <v>89</v>
      </c>
      <c r="U25" s="48"/>
      <c r="V25" s="48">
        <v>12</v>
      </c>
      <c r="W25" s="48">
        <v>23</v>
      </c>
      <c r="X25" s="48"/>
      <c r="Y25" s="48">
        <v>462</v>
      </c>
      <c r="Z25" s="48">
        <v>10</v>
      </c>
      <c r="AA25" s="48">
        <v>24</v>
      </c>
      <c r="AB25" s="48">
        <v>699</v>
      </c>
      <c r="AC25" s="48">
        <v>6525</v>
      </c>
      <c r="AD25" s="48"/>
      <c r="AE25" s="48"/>
      <c r="AF25" s="48"/>
      <c r="AG25" s="48"/>
      <c r="AH25" s="48"/>
      <c r="AI25" s="48">
        <v>64</v>
      </c>
      <c r="AJ25" s="48">
        <v>74</v>
      </c>
      <c r="AK25" s="48"/>
      <c r="AL25" s="48"/>
      <c r="AM25" s="48"/>
      <c r="AN25" s="48"/>
      <c r="AO25" s="48"/>
      <c r="AP25" s="48"/>
      <c r="AQ25" s="48"/>
      <c r="AR25" s="48"/>
      <c r="AS25" s="48"/>
      <c r="AT25" s="48"/>
      <c r="AU25" s="48"/>
      <c r="AV25" s="48"/>
      <c r="AW25" s="48"/>
      <c r="AX25" s="48"/>
      <c r="AY25" s="48"/>
      <c r="AZ25" s="48"/>
      <c r="BA25" s="48">
        <v>28</v>
      </c>
      <c r="BB25" s="48"/>
      <c r="BC25" s="48"/>
      <c r="BD25" s="48"/>
      <c r="BE25" s="48"/>
      <c r="BF25" s="48"/>
      <c r="BG25" s="48"/>
      <c r="BH25" s="48"/>
      <c r="BI25" s="48"/>
      <c r="BJ25" s="48"/>
      <c r="BK25" s="48"/>
      <c r="BL25" s="48"/>
      <c r="BM25" s="48"/>
      <c r="BN25" s="48"/>
      <c r="BO25" s="48">
        <v>1966</v>
      </c>
      <c r="BP25" s="48"/>
      <c r="BQ25" s="47"/>
      <c r="BR25" s="48"/>
      <c r="BS25" s="49">
        <v>10667</v>
      </c>
    </row>
    <row r="26" spans="1:71" s="39" customFormat="1" ht="14.25" customHeight="1" x14ac:dyDescent="0.25">
      <c r="A26" s="155" t="s">
        <v>126</v>
      </c>
      <c r="B26" s="154"/>
      <c r="C26" s="65">
        <v>137</v>
      </c>
      <c r="D26" s="65"/>
      <c r="E26" s="65"/>
      <c r="F26" s="65"/>
      <c r="G26" s="65"/>
      <c r="H26" s="65"/>
      <c r="I26" s="65"/>
      <c r="J26" s="65"/>
      <c r="K26" s="65"/>
      <c r="L26" s="65"/>
      <c r="M26" s="65"/>
      <c r="N26" s="65">
        <v>3</v>
      </c>
      <c r="O26" s="65">
        <v>83</v>
      </c>
      <c r="P26" s="65">
        <v>4</v>
      </c>
      <c r="Q26" s="65"/>
      <c r="R26" s="65">
        <v>188</v>
      </c>
      <c r="S26" s="65">
        <v>276</v>
      </c>
      <c r="T26" s="65">
        <v>89</v>
      </c>
      <c r="U26" s="65"/>
      <c r="V26" s="65">
        <v>272</v>
      </c>
      <c r="W26" s="65">
        <v>502</v>
      </c>
      <c r="X26" s="65"/>
      <c r="Y26" s="65">
        <v>4551</v>
      </c>
      <c r="Z26" s="65">
        <v>10</v>
      </c>
      <c r="AA26" s="65">
        <v>24</v>
      </c>
      <c r="AB26" s="65">
        <v>1066</v>
      </c>
      <c r="AC26" s="65">
        <v>20291</v>
      </c>
      <c r="AD26" s="65"/>
      <c r="AE26" s="65">
        <v>232</v>
      </c>
      <c r="AF26" s="65">
        <v>23</v>
      </c>
      <c r="AG26" s="65"/>
      <c r="AH26" s="65">
        <v>91</v>
      </c>
      <c r="AI26" s="65">
        <v>88</v>
      </c>
      <c r="AJ26" s="65">
        <v>5418</v>
      </c>
      <c r="AK26" s="65"/>
      <c r="AL26" s="65"/>
      <c r="AM26" s="65"/>
      <c r="AN26" s="65"/>
      <c r="AO26" s="65"/>
      <c r="AP26" s="65"/>
      <c r="AQ26" s="65"/>
      <c r="AR26" s="65"/>
      <c r="AS26" s="65"/>
      <c r="AT26" s="65"/>
      <c r="AU26" s="65"/>
      <c r="AV26" s="65"/>
      <c r="AW26" s="65"/>
      <c r="AX26" s="65"/>
      <c r="AY26" s="65"/>
      <c r="AZ26" s="65"/>
      <c r="BA26" s="65">
        <v>28</v>
      </c>
      <c r="BB26" s="65"/>
      <c r="BC26" s="65"/>
      <c r="BD26" s="65"/>
      <c r="BE26" s="65"/>
      <c r="BF26" s="65"/>
      <c r="BG26" s="65"/>
      <c r="BH26" s="65"/>
      <c r="BI26" s="65"/>
      <c r="BJ26" s="65"/>
      <c r="BK26" s="65"/>
      <c r="BL26" s="65"/>
      <c r="BM26" s="65"/>
      <c r="BN26" s="65"/>
      <c r="BO26" s="65">
        <v>2698</v>
      </c>
      <c r="BP26" s="65"/>
      <c r="BQ26" s="47"/>
      <c r="BR26" s="117">
        <v>0</v>
      </c>
      <c r="BS26" s="119">
        <v>36074</v>
      </c>
    </row>
    <row r="27" spans="1:71" s="73" customFormat="1" x14ac:dyDescent="0.25">
      <c r="A27" s="156" t="s">
        <v>139</v>
      </c>
      <c r="B27" s="157"/>
      <c r="C27" s="48">
        <v>43528</v>
      </c>
      <c r="D27" s="48"/>
      <c r="E27" s="48"/>
      <c r="F27" s="48"/>
      <c r="G27" s="48"/>
      <c r="H27" s="48"/>
      <c r="I27" s="48"/>
      <c r="J27" s="48"/>
      <c r="K27" s="48"/>
      <c r="L27" s="48"/>
      <c r="M27" s="48">
        <v>50</v>
      </c>
      <c r="N27" s="48">
        <v>3</v>
      </c>
      <c r="O27" s="48">
        <v>381</v>
      </c>
      <c r="P27" s="48">
        <v>4</v>
      </c>
      <c r="Q27" s="48"/>
      <c r="R27" s="48">
        <v>278974</v>
      </c>
      <c r="S27" s="48">
        <v>276</v>
      </c>
      <c r="T27" s="48">
        <v>98</v>
      </c>
      <c r="U27" s="48"/>
      <c r="V27" s="48">
        <v>272</v>
      </c>
      <c r="W27" s="48">
        <v>502</v>
      </c>
      <c r="X27" s="48">
        <v>1532507</v>
      </c>
      <c r="Y27" s="48">
        <v>636484</v>
      </c>
      <c r="Z27" s="48">
        <v>10</v>
      </c>
      <c r="AA27" s="48">
        <v>1762</v>
      </c>
      <c r="AB27" s="48">
        <v>1066</v>
      </c>
      <c r="AC27" s="48">
        <v>20316</v>
      </c>
      <c r="AD27" s="48">
        <v>27429</v>
      </c>
      <c r="AE27" s="48">
        <v>232</v>
      </c>
      <c r="AF27" s="48">
        <v>32</v>
      </c>
      <c r="AG27" s="48"/>
      <c r="AH27" s="48">
        <v>91</v>
      </c>
      <c r="AI27" s="48">
        <v>11546</v>
      </c>
      <c r="AJ27" s="48">
        <v>6373</v>
      </c>
      <c r="AK27" s="48"/>
      <c r="AL27" s="48"/>
      <c r="AM27" s="48"/>
      <c r="AN27" s="48"/>
      <c r="AO27" s="48"/>
      <c r="AP27" s="48">
        <v>83158</v>
      </c>
      <c r="AQ27" s="48">
        <v>170798</v>
      </c>
      <c r="AR27" s="48">
        <v>171793</v>
      </c>
      <c r="AS27" s="48"/>
      <c r="AT27" s="48"/>
      <c r="AU27" s="48"/>
      <c r="AV27" s="48"/>
      <c r="AW27" s="48"/>
      <c r="AX27" s="48"/>
      <c r="AY27" s="48"/>
      <c r="AZ27" s="48"/>
      <c r="BA27" s="48">
        <v>28</v>
      </c>
      <c r="BB27" s="48"/>
      <c r="BC27" s="48"/>
      <c r="BD27" s="48"/>
      <c r="BE27" s="48"/>
      <c r="BF27" s="48"/>
      <c r="BG27" s="48"/>
      <c r="BH27" s="48"/>
      <c r="BI27" s="48"/>
      <c r="BJ27" s="48"/>
      <c r="BK27" s="48"/>
      <c r="BL27" s="48"/>
      <c r="BM27" s="48">
        <v>6082177</v>
      </c>
      <c r="BN27" s="48"/>
      <c r="BO27" s="48">
        <v>39218</v>
      </c>
      <c r="BP27" s="48"/>
      <c r="BQ27" s="47"/>
      <c r="BR27" s="48">
        <v>0</v>
      </c>
      <c r="BS27" s="49">
        <v>9109108</v>
      </c>
    </row>
    <row r="28" spans="1:71"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8"/>
    </row>
    <row r="29" spans="1:71" s="39" customFormat="1" ht="24" x14ac:dyDescent="0.25">
      <c r="A29" s="50" t="s">
        <v>110</v>
      </c>
      <c r="B29" s="51" t="s">
        <v>111</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65"/>
      <c r="BQ29" s="65">
        <v>2107552</v>
      </c>
      <c r="BR29" s="65"/>
      <c r="BS29" s="66">
        <v>2107552</v>
      </c>
    </row>
    <row r="30" spans="1:71" s="39" customFormat="1" ht="24" x14ac:dyDescent="0.25">
      <c r="A30" s="74" t="s">
        <v>129</v>
      </c>
      <c r="B30" s="95" t="s">
        <v>130</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7"/>
      <c r="BM30" s="47"/>
      <c r="BN30" s="48"/>
      <c r="BO30" s="48"/>
      <c r="BP30" s="48"/>
      <c r="BQ30" s="48">
        <v>154534</v>
      </c>
      <c r="BR30" s="48"/>
      <c r="BS30" s="49">
        <v>154534</v>
      </c>
    </row>
    <row r="31" spans="1:71" s="73" customFormat="1" ht="14.25" customHeight="1" x14ac:dyDescent="0.25">
      <c r="A31" s="158" t="s">
        <v>131</v>
      </c>
      <c r="B31" s="159"/>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78"/>
      <c r="BM31" s="78"/>
      <c r="BN31" s="110"/>
      <c r="BO31" s="110"/>
      <c r="BP31" s="110"/>
      <c r="BQ31" s="110">
        <v>2262086</v>
      </c>
      <c r="BR31" s="110"/>
      <c r="BS31" s="120">
        <v>2262086</v>
      </c>
    </row>
    <row r="32" spans="1:71" s="73" customFormat="1" ht="14.25" customHeight="1" x14ac:dyDescent="0.25">
      <c r="A32" s="37" t="s">
        <v>137</v>
      </c>
      <c r="B32" s="37"/>
      <c r="C32" s="79">
        <v>43528</v>
      </c>
      <c r="D32" s="37"/>
      <c r="E32" s="37"/>
      <c r="F32" s="79">
        <v>8767300</v>
      </c>
      <c r="G32" s="37"/>
      <c r="H32" s="37"/>
      <c r="I32" s="37"/>
      <c r="J32" s="37"/>
      <c r="K32" s="37"/>
      <c r="L32" s="37"/>
      <c r="M32" s="79">
        <v>50</v>
      </c>
      <c r="N32" s="79">
        <v>3</v>
      </c>
      <c r="O32" s="79">
        <v>381</v>
      </c>
      <c r="P32" s="79">
        <v>4</v>
      </c>
      <c r="Q32" s="37"/>
      <c r="R32" s="79">
        <v>278974</v>
      </c>
      <c r="S32" s="79">
        <v>276</v>
      </c>
      <c r="T32" s="79">
        <v>98</v>
      </c>
      <c r="U32" s="37"/>
      <c r="V32" s="79">
        <v>272</v>
      </c>
      <c r="W32" s="79">
        <v>502</v>
      </c>
      <c r="X32" s="79">
        <v>1532507</v>
      </c>
      <c r="Y32" s="79">
        <v>636484</v>
      </c>
      <c r="Z32" s="79">
        <v>10</v>
      </c>
      <c r="AA32" s="79">
        <v>1762</v>
      </c>
      <c r="AB32" s="79">
        <v>1066</v>
      </c>
      <c r="AC32" s="79">
        <v>20316</v>
      </c>
      <c r="AD32" s="79">
        <v>27429</v>
      </c>
      <c r="AE32" s="79">
        <v>232</v>
      </c>
      <c r="AF32" s="79">
        <v>32</v>
      </c>
      <c r="AG32" s="79"/>
      <c r="AH32" s="79">
        <v>91</v>
      </c>
      <c r="AI32" s="79">
        <v>11546</v>
      </c>
      <c r="AJ32" s="79">
        <v>6373</v>
      </c>
      <c r="AK32" s="37"/>
      <c r="AL32" s="37"/>
      <c r="AM32" s="37"/>
      <c r="AN32" s="37"/>
      <c r="AO32" s="37"/>
      <c r="AP32" s="79">
        <v>83158</v>
      </c>
      <c r="AQ32" s="79">
        <v>170798</v>
      </c>
      <c r="AR32" s="79">
        <v>171793</v>
      </c>
      <c r="AS32" s="37"/>
      <c r="AT32" s="37"/>
      <c r="AU32" s="37"/>
      <c r="AV32" s="37"/>
      <c r="AW32" s="37"/>
      <c r="AX32" s="37"/>
      <c r="AY32" s="37"/>
      <c r="AZ32" s="37"/>
      <c r="BA32" s="79">
        <v>28</v>
      </c>
      <c r="BB32" s="37"/>
      <c r="BC32" s="37"/>
      <c r="BD32" s="37"/>
      <c r="BE32" s="37"/>
      <c r="BF32" s="37"/>
      <c r="BG32" s="37"/>
      <c r="BH32" s="37"/>
      <c r="BI32" s="37"/>
      <c r="BJ32" s="37"/>
      <c r="BK32" s="37"/>
      <c r="BL32" s="37"/>
      <c r="BM32" s="79">
        <v>6082177</v>
      </c>
      <c r="BN32" s="79"/>
      <c r="BO32" s="79">
        <v>39218</v>
      </c>
      <c r="BP32" s="79"/>
      <c r="BQ32" s="79">
        <v>2262086</v>
      </c>
      <c r="BR32" s="79"/>
      <c r="BS32" s="80">
        <v>20138494</v>
      </c>
    </row>
    <row r="33" spans="1:71" x14ac:dyDescent="0.25">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row>
    <row r="34" spans="1:71"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row>
    <row r="35" spans="1:71" x14ac:dyDescent="0.25">
      <c r="A35" s="163" t="s">
        <v>157</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5"/>
    </row>
    <row r="36" spans="1:71"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5"/>
    </row>
    <row r="37" spans="1:71"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4"/>
    </row>
    <row r="38" spans="1:71" x14ac:dyDescent="0.25">
      <c r="A38" s="81" t="s">
        <v>163</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S38" s="97"/>
    </row>
    <row r="39" spans="1:71" x14ac:dyDescent="0.25">
      <c r="A39" s="81" t="s">
        <v>161</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S39" s="97"/>
    </row>
    <row r="40" spans="1:71" x14ac:dyDescent="0.25">
      <c r="A40" s="81" t="s">
        <v>162</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4"/>
    </row>
    <row r="41" spans="1:71" x14ac:dyDescent="0.25">
      <c r="A41" s="81" t="s">
        <v>166</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4"/>
    </row>
    <row r="42" spans="1:71"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7"/>
    </row>
  </sheetData>
  <mergeCells count="18">
    <mergeCell ref="A27:B27"/>
    <mergeCell ref="A1:I1"/>
    <mergeCell ref="A3:I4"/>
    <mergeCell ref="A10:A11"/>
    <mergeCell ref="B10:B11"/>
    <mergeCell ref="C10:BK10"/>
    <mergeCell ref="BQ10:BQ11"/>
    <mergeCell ref="BS10:BS11"/>
    <mergeCell ref="A21:B21"/>
    <mergeCell ref="A23:A24"/>
    <mergeCell ref="A26:B26"/>
    <mergeCell ref="BO10:BO11"/>
    <mergeCell ref="BM10:BM11"/>
    <mergeCell ref="A31:B31"/>
    <mergeCell ref="A34:BS34"/>
    <mergeCell ref="A36:BS36"/>
    <mergeCell ref="A42:BS42"/>
    <mergeCell ref="A35:BS35"/>
  </mergeCells>
  <hyperlinks>
    <hyperlink ref="BS8" location="Índice!A1" display="Índice" xr:uid="{00000000-0004-0000-0C00-000000000000}"/>
  </hyperlinks>
  <pageMargins left="0.7" right="0.7" top="0.75" bottom="0.75" header="0.3" footer="0.3"/>
  <pageSetup orientation="portrait" r:id="rId1"/>
  <ignoredErrors>
    <ignoredError sqref="A19:B25"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Q43"/>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6" style="35" customWidth="1"/>
    <col min="66" max="66" width="1.7109375" style="35" customWidth="1"/>
    <col min="67" max="67" width="16" style="35" customWidth="1"/>
    <col min="68" max="68" width="1.7109375" style="35" customWidth="1"/>
    <col min="69" max="69" width="13.7109375" style="35" customWidth="1"/>
    <col min="70" max="16384" width="11.42578125" style="35"/>
  </cols>
  <sheetData>
    <row r="1" spans="1:69" s="21" customFormat="1" ht="60" customHeight="1" x14ac:dyDescent="0.25">
      <c r="A1" s="135"/>
      <c r="B1" s="135"/>
      <c r="C1" s="135"/>
      <c r="D1" s="135"/>
      <c r="E1" s="135"/>
      <c r="F1" s="135"/>
      <c r="G1" s="135"/>
      <c r="H1" s="135"/>
      <c r="I1" s="135"/>
    </row>
    <row r="2" spans="1:69" s="21" customFormat="1" ht="30.95" customHeight="1" x14ac:dyDescent="0.25">
      <c r="A2" s="22"/>
      <c r="B2" s="22"/>
      <c r="C2" s="22"/>
      <c r="D2" s="22"/>
      <c r="E2" s="22"/>
      <c r="F2" s="22"/>
      <c r="G2" s="22"/>
      <c r="H2" s="22"/>
      <c r="I2" s="22"/>
    </row>
    <row r="3" spans="1:69" s="21" customFormat="1" ht="12" customHeight="1" x14ac:dyDescent="0.25">
      <c r="A3" s="136" t="s">
        <v>0</v>
      </c>
      <c r="B3" s="137"/>
      <c r="C3" s="137"/>
      <c r="D3" s="137"/>
      <c r="E3" s="137"/>
      <c r="F3" s="137"/>
      <c r="G3" s="137"/>
      <c r="H3" s="137"/>
      <c r="I3" s="138"/>
      <c r="J3" s="23"/>
    </row>
    <row r="4" spans="1:69" s="21" customFormat="1" ht="17.100000000000001" customHeight="1" x14ac:dyDescent="0.25">
      <c r="A4" s="139"/>
      <c r="B4" s="140"/>
      <c r="C4" s="140"/>
      <c r="D4" s="140"/>
      <c r="E4" s="140"/>
      <c r="F4" s="140"/>
      <c r="G4" s="140"/>
      <c r="H4" s="140"/>
      <c r="I4" s="141"/>
    </row>
    <row r="5" spans="1:69" s="21" customFormat="1" ht="12" customHeight="1" x14ac:dyDescent="0.25">
      <c r="A5" s="24" t="s">
        <v>35</v>
      </c>
      <c r="B5" s="25"/>
      <c r="C5" s="26"/>
      <c r="D5" s="26"/>
      <c r="E5" s="26"/>
      <c r="F5" s="26"/>
      <c r="G5" s="26"/>
      <c r="H5" s="26"/>
      <c r="I5" s="27"/>
    </row>
    <row r="6" spans="1:69" s="21" customFormat="1" ht="12" customHeight="1" x14ac:dyDescent="0.25">
      <c r="A6" s="24" t="s">
        <v>36</v>
      </c>
      <c r="B6" s="25"/>
      <c r="C6" s="26"/>
      <c r="D6" s="26"/>
      <c r="E6" s="26"/>
      <c r="F6" s="26"/>
      <c r="G6" s="26"/>
      <c r="H6" s="26"/>
      <c r="I6" s="27"/>
    </row>
    <row r="7" spans="1:69" s="21" customFormat="1" ht="12" customHeight="1" x14ac:dyDescent="0.25">
      <c r="A7" s="24" t="s">
        <v>37</v>
      </c>
      <c r="B7" s="25"/>
      <c r="C7" s="26"/>
      <c r="D7" s="26"/>
      <c r="E7" s="26"/>
      <c r="F7" s="26"/>
      <c r="G7" s="26"/>
      <c r="H7" s="26"/>
      <c r="I7" s="27"/>
    </row>
    <row r="8" spans="1:69" s="21" customFormat="1" ht="12" customHeight="1" x14ac:dyDescent="0.25">
      <c r="A8" s="28" t="s">
        <v>144</v>
      </c>
      <c r="B8" s="29"/>
      <c r="C8" s="30"/>
      <c r="D8" s="30"/>
      <c r="E8" s="30"/>
      <c r="F8" s="30"/>
      <c r="G8" s="30"/>
      <c r="H8" s="30"/>
      <c r="I8" s="31"/>
      <c r="S8" s="32"/>
      <c r="U8" s="32"/>
      <c r="BQ8" s="32" t="s">
        <v>39</v>
      </c>
    </row>
    <row r="10" spans="1:69" ht="14.25" customHeight="1" x14ac:dyDescent="0.25">
      <c r="A10" s="142" t="s">
        <v>40</v>
      </c>
      <c r="B10" s="142" t="s">
        <v>41</v>
      </c>
      <c r="C10" s="144" t="s">
        <v>42</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159</v>
      </c>
      <c r="BN10" s="129"/>
      <c r="BO10" s="148" t="s">
        <v>43</v>
      </c>
      <c r="BP10" s="129"/>
      <c r="BQ10" s="150" t="s">
        <v>44</v>
      </c>
    </row>
    <row r="11" spans="1:69"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130"/>
      <c r="BO11" s="149"/>
      <c r="BP11" s="130"/>
      <c r="BQ11" s="151"/>
    </row>
    <row r="12" spans="1:69" s="39" customFormat="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8"/>
    </row>
    <row r="13" spans="1:69" s="44" customFormat="1" ht="14.25" customHeight="1" x14ac:dyDescent="0.25">
      <c r="A13" s="40" t="s">
        <v>107</v>
      </c>
      <c r="B13" s="41"/>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111"/>
      <c r="BP13" s="111"/>
      <c r="BQ13" s="112"/>
    </row>
    <row r="14" spans="1:69" s="39" customFormat="1" ht="14.25" customHeight="1" x14ac:dyDescent="0.25">
      <c r="A14" s="45" t="s">
        <v>108</v>
      </c>
      <c r="B14" s="46" t="s">
        <v>109</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19">
        <v>6367144</v>
      </c>
      <c r="BP14" s="48"/>
      <c r="BQ14" s="49">
        <v>6367144</v>
      </c>
    </row>
    <row r="15" spans="1:69" s="53" customFormat="1" ht="30" customHeight="1" x14ac:dyDescent="0.25">
      <c r="A15" s="50" t="s">
        <v>110</v>
      </c>
      <c r="B15" s="51" t="s">
        <v>111</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113">
        <v>1607057</v>
      </c>
      <c r="BP15" s="114"/>
      <c r="BQ15" s="115">
        <v>1607057</v>
      </c>
    </row>
    <row r="16" spans="1:69" s="39" customFormat="1" ht="14.25" customHeight="1" x14ac:dyDescent="0.25">
      <c r="A16" s="54" t="s">
        <v>112</v>
      </c>
      <c r="B16" s="46"/>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8">
        <v>7974201</v>
      </c>
      <c r="BP16" s="48"/>
      <c r="BQ16" s="49">
        <v>7974201</v>
      </c>
    </row>
    <row r="17" spans="1:69" s="39" customFormat="1" ht="14.25" customHeight="1" x14ac:dyDescent="0.25">
      <c r="A17" s="55" t="s">
        <v>113</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7"/>
    </row>
    <row r="18" spans="1:69" s="39" customFormat="1" x14ac:dyDescent="0.25">
      <c r="A18" s="58" t="s">
        <v>114</v>
      </c>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60"/>
      <c r="BP18" s="116"/>
      <c r="BQ18" s="122"/>
    </row>
    <row r="19" spans="1:69" s="39" customFormat="1" x14ac:dyDescent="0.25">
      <c r="A19" s="62" t="s">
        <v>115</v>
      </c>
      <c r="B19" s="46" t="s">
        <v>116</v>
      </c>
      <c r="C19" s="48"/>
      <c r="D19" s="48"/>
      <c r="E19" s="48"/>
      <c r="F19" s="48">
        <v>2669215</v>
      </c>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v>19</v>
      </c>
      <c r="BN19" s="48"/>
      <c r="BO19" s="47"/>
      <c r="BP19" s="48"/>
      <c r="BQ19" s="49">
        <v>2669234</v>
      </c>
    </row>
    <row r="20" spans="1:69" s="39" customFormat="1" x14ac:dyDescent="0.25">
      <c r="A20" s="63" t="s">
        <v>117</v>
      </c>
      <c r="B20" s="64" t="s">
        <v>118</v>
      </c>
      <c r="C20" s="65"/>
      <c r="D20" s="65"/>
      <c r="E20" s="65"/>
      <c r="F20" s="65">
        <v>6407349</v>
      </c>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47"/>
      <c r="BP20" s="117"/>
      <c r="BQ20" s="119">
        <v>6407349</v>
      </c>
    </row>
    <row r="21" spans="1:69" s="39" customFormat="1" x14ac:dyDescent="0.25">
      <c r="A21" s="152" t="s">
        <v>119</v>
      </c>
      <c r="B21" s="153"/>
      <c r="C21" s="48"/>
      <c r="D21" s="48"/>
      <c r="E21" s="48"/>
      <c r="F21" s="48">
        <v>9076564</v>
      </c>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v>19</v>
      </c>
      <c r="BN21" s="48"/>
      <c r="BO21" s="47"/>
      <c r="BP21" s="48"/>
      <c r="BQ21" s="49">
        <v>9076583</v>
      </c>
    </row>
    <row r="22" spans="1:69"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2"/>
      <c r="BP22" s="111"/>
      <c r="BQ22" s="119"/>
    </row>
    <row r="23" spans="1:69" s="39" customFormat="1" ht="12" customHeight="1" x14ac:dyDescent="0.25">
      <c r="A23" s="154" t="s">
        <v>121</v>
      </c>
      <c r="B23" s="46" t="s">
        <v>122</v>
      </c>
      <c r="C23" s="67">
        <v>3149</v>
      </c>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v>12396</v>
      </c>
      <c r="BN23" s="48"/>
      <c r="BO23" s="47"/>
      <c r="BP23" s="48"/>
      <c r="BQ23" s="49">
        <v>15545</v>
      </c>
    </row>
    <row r="24" spans="1:69" s="39" customFormat="1" ht="12" customHeight="1" x14ac:dyDescent="0.25">
      <c r="A24" s="154"/>
      <c r="B24" s="64" t="s">
        <v>123</v>
      </c>
      <c r="C24" s="68">
        <v>2723</v>
      </c>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v>11588</v>
      </c>
      <c r="BN24" s="65"/>
      <c r="BO24" s="47"/>
      <c r="BP24" s="117"/>
      <c r="BQ24" s="119">
        <v>14311</v>
      </c>
    </row>
    <row r="25" spans="1:69" s="39" customFormat="1" ht="24" x14ac:dyDescent="0.25">
      <c r="A25" s="45" t="s">
        <v>124</v>
      </c>
      <c r="B25" s="69" t="s">
        <v>125</v>
      </c>
      <c r="C25" s="67">
        <v>1781</v>
      </c>
      <c r="D25" s="48"/>
      <c r="E25" s="48"/>
      <c r="F25" s="48">
        <v>6307</v>
      </c>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70">
        <v>3184</v>
      </c>
      <c r="BN25" s="70"/>
      <c r="BO25" s="71"/>
      <c r="BP25" s="48"/>
      <c r="BQ25" s="49">
        <v>11272</v>
      </c>
    </row>
    <row r="26" spans="1:69" s="39" customFormat="1" x14ac:dyDescent="0.25">
      <c r="A26" s="155" t="s">
        <v>126</v>
      </c>
      <c r="B26" s="154"/>
      <c r="C26" s="68">
        <v>7653</v>
      </c>
      <c r="D26" s="65"/>
      <c r="E26" s="65"/>
      <c r="F26" s="65">
        <v>6307</v>
      </c>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v>27168</v>
      </c>
      <c r="BN26" s="65"/>
      <c r="BO26" s="47"/>
      <c r="BP26" s="117"/>
      <c r="BQ26" s="119">
        <v>41128</v>
      </c>
    </row>
    <row r="27" spans="1:69" s="73" customFormat="1" x14ac:dyDescent="0.25">
      <c r="A27" s="156" t="s">
        <v>127</v>
      </c>
      <c r="B27" s="157"/>
      <c r="C27" s="72">
        <v>7653</v>
      </c>
      <c r="D27" s="19"/>
      <c r="E27" s="19"/>
      <c r="F27" s="72">
        <v>9082871</v>
      </c>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72">
        <v>27187</v>
      </c>
      <c r="BN27" s="19"/>
      <c r="BO27" s="20"/>
      <c r="BP27" s="19"/>
      <c r="BQ27" s="99">
        <v>9117711</v>
      </c>
    </row>
    <row r="28" spans="1:69"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8"/>
    </row>
    <row r="29" spans="1:69" s="39" customFormat="1" ht="30" customHeight="1" x14ac:dyDescent="0.25">
      <c r="A29" s="50" t="s">
        <v>110</v>
      </c>
      <c r="B29" s="51" t="s">
        <v>111</v>
      </c>
      <c r="C29" s="65"/>
      <c r="D29" s="65"/>
      <c r="E29" s="65"/>
      <c r="F29" s="65">
        <v>1607057</v>
      </c>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47"/>
      <c r="BP29" s="117"/>
      <c r="BQ29" s="119">
        <v>1607057</v>
      </c>
    </row>
    <row r="30" spans="1:69" s="44" customFormat="1" ht="24" customHeight="1" x14ac:dyDescent="0.25">
      <c r="A30" s="74" t="s">
        <v>129</v>
      </c>
      <c r="B30" s="69" t="s">
        <v>130</v>
      </c>
      <c r="C30" s="75"/>
      <c r="D30" s="75"/>
      <c r="E30" s="75"/>
      <c r="F30" s="48">
        <v>187138</v>
      </c>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6"/>
      <c r="BP30" s="75"/>
      <c r="BQ30" s="49">
        <v>187138</v>
      </c>
    </row>
    <row r="31" spans="1:69" s="39" customFormat="1" ht="14.25" customHeight="1" x14ac:dyDescent="0.25">
      <c r="A31" s="158" t="s">
        <v>131</v>
      </c>
      <c r="B31" s="159"/>
      <c r="C31" s="77"/>
      <c r="D31" s="77"/>
      <c r="E31" s="77"/>
      <c r="F31" s="65">
        <v>1794195</v>
      </c>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65"/>
      <c r="BN31" s="77"/>
      <c r="BO31" s="78"/>
      <c r="BP31" s="110"/>
      <c r="BQ31" s="120">
        <v>1794195</v>
      </c>
    </row>
    <row r="32" spans="1:69" s="39" customFormat="1" ht="14.25" customHeight="1" x14ac:dyDescent="0.25">
      <c r="A32" s="37" t="s">
        <v>44</v>
      </c>
      <c r="B32" s="37"/>
      <c r="C32" s="79">
        <v>7653</v>
      </c>
      <c r="D32" s="37"/>
      <c r="E32" s="37"/>
      <c r="F32" s="79">
        <v>10877066</v>
      </c>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79">
        <v>27187</v>
      </c>
      <c r="BN32" s="79"/>
      <c r="BO32" s="79">
        <v>7974201</v>
      </c>
      <c r="BP32" s="79"/>
      <c r="BQ32" s="80">
        <v>18886107</v>
      </c>
    </row>
    <row r="34" spans="1:69"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2"/>
    </row>
    <row r="35" spans="1:69" x14ac:dyDescent="0.25">
      <c r="A35" s="163" t="s">
        <v>154</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5"/>
    </row>
    <row r="36" spans="1:69"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5"/>
    </row>
    <row r="37" spans="1:69"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4"/>
    </row>
    <row r="38" spans="1:69" x14ac:dyDescent="0.25">
      <c r="A38" s="81" t="s">
        <v>163</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4"/>
    </row>
    <row r="39" spans="1:69" x14ac:dyDescent="0.25">
      <c r="A39" s="81" t="s">
        <v>161</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4"/>
    </row>
    <row r="40" spans="1:69" x14ac:dyDescent="0.25">
      <c r="A40" s="81" t="s">
        <v>162</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4"/>
    </row>
    <row r="41" spans="1:69" x14ac:dyDescent="0.25">
      <c r="A41" s="81" t="s">
        <v>169</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4"/>
    </row>
    <row r="42" spans="1:69"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7"/>
    </row>
    <row r="43" spans="1:69" x14ac:dyDescent="0.25">
      <c r="A43" s="85"/>
      <c r="B43" s="86"/>
    </row>
  </sheetData>
  <mergeCells count="17">
    <mergeCell ref="A27:B27"/>
    <mergeCell ref="A1:I1"/>
    <mergeCell ref="A3:I4"/>
    <mergeCell ref="A10:A11"/>
    <mergeCell ref="B10:B11"/>
    <mergeCell ref="C10:BK10"/>
    <mergeCell ref="BO10:BO11"/>
    <mergeCell ref="BQ10:BQ11"/>
    <mergeCell ref="A21:B21"/>
    <mergeCell ref="A23:A24"/>
    <mergeCell ref="A26:B26"/>
    <mergeCell ref="BM10:BM11"/>
    <mergeCell ref="A31:B31"/>
    <mergeCell ref="A34:BQ34"/>
    <mergeCell ref="A36:BQ36"/>
    <mergeCell ref="A42:BQ42"/>
    <mergeCell ref="A35:BQ35"/>
  </mergeCells>
  <hyperlinks>
    <hyperlink ref="BQ8" location="Índice!A1" display="Índice" xr:uid="{00000000-0004-0000-0D00-000000000000}"/>
  </hyperlinks>
  <pageMargins left="0.7" right="0.7" top="0.75" bottom="0.75" header="0.3" footer="0.3"/>
  <pageSetup orientation="portrait" r:id="rId1"/>
  <ignoredErrors>
    <ignoredError sqref="A19:B25"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S42"/>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7.7109375" style="35" customWidth="1"/>
    <col min="66" max="66" width="1.7109375" style="35" customWidth="1"/>
    <col min="67" max="67" width="16" style="35" customWidth="1"/>
    <col min="68" max="68" width="1.7109375" style="35" customWidth="1"/>
    <col min="69" max="69" width="16" style="35" customWidth="1"/>
    <col min="70" max="70" width="1.7109375" style="35" customWidth="1"/>
    <col min="71" max="71" width="13.7109375" style="35" customWidth="1"/>
    <col min="72" max="16384" width="11.42578125" style="35"/>
  </cols>
  <sheetData>
    <row r="1" spans="1:71" s="21" customFormat="1" ht="60" customHeight="1" x14ac:dyDescent="0.25">
      <c r="A1" s="135"/>
      <c r="B1" s="135"/>
      <c r="C1" s="135"/>
      <c r="D1" s="135"/>
      <c r="E1" s="135"/>
      <c r="F1" s="135"/>
      <c r="G1" s="135"/>
      <c r="H1" s="135"/>
      <c r="I1" s="135"/>
    </row>
    <row r="2" spans="1:71" s="21" customFormat="1" ht="30.6" customHeight="1" x14ac:dyDescent="0.25">
      <c r="A2" s="22"/>
      <c r="B2" s="22"/>
      <c r="C2" s="22"/>
      <c r="D2" s="22"/>
      <c r="E2" s="22"/>
      <c r="F2" s="22"/>
      <c r="G2" s="22"/>
      <c r="H2" s="22"/>
      <c r="I2" s="22"/>
    </row>
    <row r="3" spans="1:71" s="21" customFormat="1" ht="12" customHeight="1" x14ac:dyDescent="0.25">
      <c r="A3" s="136" t="s">
        <v>0</v>
      </c>
      <c r="B3" s="137"/>
      <c r="C3" s="137"/>
      <c r="D3" s="137"/>
      <c r="E3" s="137"/>
      <c r="F3" s="137"/>
      <c r="G3" s="137"/>
      <c r="H3" s="137"/>
      <c r="I3" s="138"/>
      <c r="J3" s="23"/>
    </row>
    <row r="4" spans="1:71" s="21" customFormat="1" ht="17.100000000000001" customHeight="1" x14ac:dyDescent="0.25">
      <c r="A4" s="139"/>
      <c r="B4" s="140"/>
      <c r="C4" s="140"/>
      <c r="D4" s="140"/>
      <c r="E4" s="140"/>
      <c r="F4" s="140"/>
      <c r="G4" s="140"/>
      <c r="H4" s="140"/>
      <c r="I4" s="141"/>
    </row>
    <row r="5" spans="1:71" s="21" customFormat="1" ht="12" customHeight="1" x14ac:dyDescent="0.25">
      <c r="A5" s="24" t="s">
        <v>133</v>
      </c>
      <c r="B5" s="25"/>
      <c r="C5" s="26"/>
      <c r="D5" s="26"/>
      <c r="E5" s="26"/>
      <c r="F5" s="26"/>
      <c r="G5" s="26"/>
      <c r="H5" s="26"/>
      <c r="I5" s="27"/>
    </row>
    <row r="6" spans="1:71" s="21" customFormat="1" ht="12" customHeight="1" x14ac:dyDescent="0.25">
      <c r="A6" s="24" t="s">
        <v>36</v>
      </c>
      <c r="B6" s="25"/>
      <c r="C6" s="26"/>
      <c r="D6" s="26"/>
      <c r="E6" s="26"/>
      <c r="F6" s="26"/>
      <c r="G6" s="26"/>
      <c r="H6" s="26"/>
      <c r="I6" s="27"/>
    </row>
    <row r="7" spans="1:71" s="21" customFormat="1" ht="12" customHeight="1" x14ac:dyDescent="0.25">
      <c r="A7" s="24" t="s">
        <v>37</v>
      </c>
      <c r="B7" s="25"/>
      <c r="C7" s="26"/>
      <c r="D7" s="26"/>
      <c r="E7" s="26"/>
      <c r="F7" s="26"/>
      <c r="G7" s="26"/>
      <c r="H7" s="26"/>
      <c r="I7" s="27"/>
    </row>
    <row r="8" spans="1:71" s="21" customFormat="1" ht="12" customHeight="1" x14ac:dyDescent="0.25">
      <c r="A8" s="28" t="s">
        <v>144</v>
      </c>
      <c r="B8" s="29"/>
      <c r="C8" s="30"/>
      <c r="D8" s="30"/>
      <c r="E8" s="30"/>
      <c r="F8" s="30"/>
      <c r="G8" s="30"/>
      <c r="H8" s="30"/>
      <c r="I8" s="31"/>
      <c r="S8" s="32"/>
      <c r="U8" s="32"/>
      <c r="BS8" s="32" t="s">
        <v>39</v>
      </c>
    </row>
    <row r="10" spans="1:71" ht="24" customHeight="1" x14ac:dyDescent="0.25">
      <c r="A10" s="142" t="s">
        <v>40</v>
      </c>
      <c r="B10" s="142" t="s">
        <v>41</v>
      </c>
      <c r="C10" s="144" t="s">
        <v>134</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135</v>
      </c>
      <c r="BN10" s="88"/>
      <c r="BO10" s="148" t="s">
        <v>158</v>
      </c>
      <c r="BP10" s="129"/>
      <c r="BQ10" s="148" t="s">
        <v>136</v>
      </c>
      <c r="BR10" s="129"/>
      <c r="BS10" s="150" t="s">
        <v>137</v>
      </c>
    </row>
    <row r="11" spans="1:71"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89"/>
      <c r="BO11" s="149"/>
      <c r="BP11" s="130"/>
      <c r="BQ11" s="149"/>
      <c r="BR11" s="130"/>
      <c r="BS11" s="151"/>
    </row>
    <row r="12" spans="1:7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8"/>
    </row>
    <row r="13" spans="1:71" ht="14.25" customHeight="1" x14ac:dyDescent="0.25">
      <c r="A13" s="40" t="s">
        <v>107</v>
      </c>
      <c r="B13" s="4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90"/>
      <c r="BN13" s="90"/>
      <c r="BO13" s="91"/>
      <c r="BP13" s="91"/>
      <c r="BQ13" s="90"/>
      <c r="BR13" s="118"/>
      <c r="BS13" s="121"/>
    </row>
    <row r="14" spans="1:71" ht="14.25" customHeight="1" x14ac:dyDescent="0.25">
      <c r="A14" s="45" t="s">
        <v>108</v>
      </c>
      <c r="B14" s="46" t="s">
        <v>109</v>
      </c>
      <c r="C14" s="2"/>
      <c r="D14" s="2"/>
      <c r="E14" s="2"/>
      <c r="F14" s="48">
        <v>6367144</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90"/>
      <c r="BN14" s="90"/>
      <c r="BO14" s="91"/>
      <c r="BP14" s="91"/>
      <c r="BQ14" s="90"/>
      <c r="BR14" s="92"/>
      <c r="BS14" s="49">
        <v>6367144</v>
      </c>
    </row>
    <row r="15" spans="1:71" ht="30" customHeight="1" x14ac:dyDescent="0.25">
      <c r="A15" s="50" t="s">
        <v>110</v>
      </c>
      <c r="B15" s="51" t="s">
        <v>111</v>
      </c>
      <c r="C15" s="1"/>
      <c r="D15" s="1"/>
      <c r="E15" s="1"/>
      <c r="F15" s="65">
        <v>1607057</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90"/>
      <c r="BN15" s="90"/>
      <c r="BO15" s="91"/>
      <c r="BP15" s="91"/>
      <c r="BQ15" s="90"/>
      <c r="BR15" s="118"/>
      <c r="BS15" s="119">
        <v>1607057</v>
      </c>
    </row>
    <row r="16" spans="1:71" ht="14.25" customHeight="1" x14ac:dyDescent="0.25">
      <c r="A16" s="54" t="s">
        <v>112</v>
      </c>
      <c r="B16" s="46"/>
      <c r="C16" s="2"/>
      <c r="D16" s="2"/>
      <c r="E16" s="2"/>
      <c r="F16" s="48">
        <v>7974201</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90"/>
      <c r="BN16" s="90"/>
      <c r="BO16" s="91"/>
      <c r="BP16" s="91"/>
      <c r="BQ16" s="90"/>
      <c r="BR16" s="92"/>
      <c r="BS16" s="49">
        <v>7974201</v>
      </c>
    </row>
    <row r="17" spans="1:71" ht="14.25" customHeight="1" x14ac:dyDescent="0.25">
      <c r="A17" s="37" t="s">
        <v>113</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8"/>
    </row>
    <row r="18" spans="1:71" s="39" customFormat="1" x14ac:dyDescent="0.25">
      <c r="A18" s="40" t="s">
        <v>114</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2"/>
      <c r="BR18" s="111"/>
      <c r="BS18" s="112"/>
    </row>
    <row r="19" spans="1:71" s="39" customFormat="1" x14ac:dyDescent="0.25">
      <c r="A19" s="62" t="s">
        <v>115</v>
      </c>
      <c r="B19" s="46" t="s">
        <v>116</v>
      </c>
      <c r="C19" s="48">
        <v>46295</v>
      </c>
      <c r="D19" s="48"/>
      <c r="E19" s="48"/>
      <c r="F19" s="94"/>
      <c r="G19" s="48"/>
      <c r="H19" s="48"/>
      <c r="I19" s="48"/>
      <c r="J19" s="48"/>
      <c r="K19" s="48"/>
      <c r="L19" s="48"/>
      <c r="M19" s="48"/>
      <c r="N19" s="48"/>
      <c r="O19" s="48"/>
      <c r="P19" s="48"/>
      <c r="Q19" s="48"/>
      <c r="R19" s="48"/>
      <c r="S19" s="48"/>
      <c r="T19" s="48">
        <v>10</v>
      </c>
      <c r="U19" s="48"/>
      <c r="V19" s="48"/>
      <c r="W19" s="48"/>
      <c r="X19" s="48">
        <v>1451205</v>
      </c>
      <c r="Y19" s="48">
        <v>649112</v>
      </c>
      <c r="Z19" s="48"/>
      <c r="AA19" s="48"/>
      <c r="AB19" s="48"/>
      <c r="AC19" s="48"/>
      <c r="AD19" s="48"/>
      <c r="AE19" s="48"/>
      <c r="AF19" s="48">
        <v>10</v>
      </c>
      <c r="AG19" s="48"/>
      <c r="AH19" s="48"/>
      <c r="AI19" s="48">
        <v>10428</v>
      </c>
      <c r="AJ19" s="48">
        <v>1024</v>
      </c>
      <c r="AK19" s="48"/>
      <c r="AL19" s="48"/>
      <c r="AM19" s="48"/>
      <c r="AN19" s="48"/>
      <c r="AO19" s="48"/>
      <c r="AP19" s="48">
        <v>96691</v>
      </c>
      <c r="AQ19" s="48">
        <v>176116</v>
      </c>
      <c r="AR19" s="48">
        <v>166250</v>
      </c>
      <c r="AS19" s="48"/>
      <c r="AT19" s="48"/>
      <c r="AU19" s="48"/>
      <c r="AV19" s="48"/>
      <c r="AW19" s="48"/>
      <c r="AX19" s="48"/>
      <c r="AY19" s="48"/>
      <c r="AZ19" s="48"/>
      <c r="BA19" s="48"/>
      <c r="BB19" s="48"/>
      <c r="BC19" s="48"/>
      <c r="BD19" s="48"/>
      <c r="BE19" s="48"/>
      <c r="BF19" s="48"/>
      <c r="BG19" s="48"/>
      <c r="BH19" s="48"/>
      <c r="BI19" s="48"/>
      <c r="BJ19" s="48"/>
      <c r="BK19" s="48"/>
      <c r="BL19" s="48"/>
      <c r="BM19" s="48"/>
      <c r="BN19" s="48"/>
      <c r="BO19" s="48">
        <v>72093</v>
      </c>
      <c r="BP19" s="48"/>
      <c r="BQ19" s="47"/>
      <c r="BR19" s="48"/>
      <c r="BS19" s="49">
        <v>2669234</v>
      </c>
    </row>
    <row r="20" spans="1:71" s="39" customFormat="1" x14ac:dyDescent="0.25">
      <c r="A20" s="63" t="s">
        <v>117</v>
      </c>
      <c r="B20" s="64" t="s">
        <v>118</v>
      </c>
      <c r="C20" s="65"/>
      <c r="D20" s="65"/>
      <c r="E20" s="65"/>
      <c r="F20" s="65"/>
      <c r="G20" s="65"/>
      <c r="H20" s="65"/>
      <c r="I20" s="65"/>
      <c r="J20" s="65"/>
      <c r="K20" s="65"/>
      <c r="L20" s="65"/>
      <c r="M20" s="65">
        <v>48</v>
      </c>
      <c r="N20" s="65"/>
      <c r="O20" s="65">
        <v>311</v>
      </c>
      <c r="P20" s="65"/>
      <c r="Q20" s="65"/>
      <c r="R20" s="65">
        <v>255736</v>
      </c>
      <c r="S20" s="65"/>
      <c r="T20" s="65"/>
      <c r="U20" s="65"/>
      <c r="V20" s="65"/>
      <c r="W20" s="65"/>
      <c r="X20" s="65"/>
      <c r="Y20" s="65"/>
      <c r="Z20" s="65"/>
      <c r="AA20" s="65">
        <v>1984</v>
      </c>
      <c r="AB20" s="65"/>
      <c r="AC20" s="65">
        <v>24</v>
      </c>
      <c r="AD20" s="65">
        <v>26506</v>
      </c>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v>6122740</v>
      </c>
      <c r="BN20" s="65"/>
      <c r="BO20" s="65"/>
      <c r="BP20" s="65"/>
      <c r="BQ20" s="47"/>
      <c r="BR20" s="117"/>
      <c r="BS20" s="119">
        <v>6407349</v>
      </c>
    </row>
    <row r="21" spans="1:71" s="39" customFormat="1" ht="14.25" customHeight="1" x14ac:dyDescent="0.25">
      <c r="A21" s="152" t="s">
        <v>119</v>
      </c>
      <c r="B21" s="153"/>
      <c r="C21" s="48">
        <v>46295</v>
      </c>
      <c r="D21" s="48"/>
      <c r="E21" s="48"/>
      <c r="F21" s="48"/>
      <c r="G21" s="48"/>
      <c r="H21" s="48"/>
      <c r="I21" s="48"/>
      <c r="J21" s="48"/>
      <c r="K21" s="48"/>
      <c r="L21" s="48"/>
      <c r="M21" s="48">
        <v>48</v>
      </c>
      <c r="N21" s="48"/>
      <c r="O21" s="48">
        <v>311</v>
      </c>
      <c r="P21" s="48"/>
      <c r="Q21" s="48"/>
      <c r="R21" s="48">
        <v>255736</v>
      </c>
      <c r="S21" s="48"/>
      <c r="T21" s="48">
        <v>10</v>
      </c>
      <c r="U21" s="48"/>
      <c r="V21" s="48"/>
      <c r="W21" s="48"/>
      <c r="X21" s="48">
        <v>1451205</v>
      </c>
      <c r="Y21" s="48">
        <v>649112</v>
      </c>
      <c r="Z21" s="48"/>
      <c r="AA21" s="48">
        <v>1984</v>
      </c>
      <c r="AB21" s="48"/>
      <c r="AC21" s="48">
        <v>24</v>
      </c>
      <c r="AD21" s="48">
        <v>26506</v>
      </c>
      <c r="AE21" s="48"/>
      <c r="AF21" s="48">
        <v>10</v>
      </c>
      <c r="AG21" s="48"/>
      <c r="AH21" s="48"/>
      <c r="AI21" s="48">
        <v>10428</v>
      </c>
      <c r="AJ21" s="48">
        <v>1024</v>
      </c>
      <c r="AK21" s="48"/>
      <c r="AL21" s="48"/>
      <c r="AM21" s="48"/>
      <c r="AN21" s="48"/>
      <c r="AO21" s="48"/>
      <c r="AP21" s="48">
        <v>96691</v>
      </c>
      <c r="AQ21" s="48">
        <v>176116</v>
      </c>
      <c r="AR21" s="48">
        <v>166250</v>
      </c>
      <c r="AS21" s="48"/>
      <c r="AT21" s="48"/>
      <c r="AU21" s="48"/>
      <c r="AV21" s="48"/>
      <c r="AW21" s="48"/>
      <c r="AX21" s="48"/>
      <c r="AY21" s="48"/>
      <c r="AZ21" s="48"/>
      <c r="BA21" s="48"/>
      <c r="BB21" s="48"/>
      <c r="BC21" s="48"/>
      <c r="BD21" s="48"/>
      <c r="BE21" s="48"/>
      <c r="BF21" s="48"/>
      <c r="BG21" s="48"/>
      <c r="BH21" s="48"/>
      <c r="BI21" s="48"/>
      <c r="BJ21" s="48"/>
      <c r="BK21" s="48"/>
      <c r="BL21" s="48"/>
      <c r="BM21" s="48">
        <v>6122740</v>
      </c>
      <c r="BN21" s="48"/>
      <c r="BO21" s="48">
        <v>72093</v>
      </c>
      <c r="BP21" s="48"/>
      <c r="BQ21" s="47"/>
      <c r="BR21" s="48"/>
      <c r="BS21" s="49">
        <v>9076583</v>
      </c>
    </row>
    <row r="22" spans="1:71"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2"/>
      <c r="BR22" s="111"/>
      <c r="BS22" s="112"/>
    </row>
    <row r="23" spans="1:71" s="39" customFormat="1" x14ac:dyDescent="0.25">
      <c r="A23" s="154" t="s">
        <v>121</v>
      </c>
      <c r="B23" s="46" t="s">
        <v>122</v>
      </c>
      <c r="C23" s="48"/>
      <c r="D23" s="48"/>
      <c r="E23" s="48"/>
      <c r="F23" s="48"/>
      <c r="G23" s="48"/>
      <c r="H23" s="48"/>
      <c r="I23" s="48"/>
      <c r="J23" s="48"/>
      <c r="K23" s="48"/>
      <c r="L23" s="48"/>
      <c r="M23" s="48"/>
      <c r="N23" s="48"/>
      <c r="O23" s="48"/>
      <c r="P23" s="48"/>
      <c r="Q23" s="48"/>
      <c r="R23" s="48"/>
      <c r="S23" s="48"/>
      <c r="T23" s="48"/>
      <c r="U23" s="48"/>
      <c r="V23" s="48">
        <v>1</v>
      </c>
      <c r="W23" s="48">
        <v>291</v>
      </c>
      <c r="X23" s="48"/>
      <c r="Y23" s="48"/>
      <c r="Z23" s="48"/>
      <c r="AA23" s="48"/>
      <c r="AB23" s="48">
        <v>56</v>
      </c>
      <c r="AC23" s="48">
        <v>12529</v>
      </c>
      <c r="AD23" s="48"/>
      <c r="AE23" s="48">
        <v>8</v>
      </c>
      <c r="AF23" s="48">
        <v>10</v>
      </c>
      <c r="AG23" s="48"/>
      <c r="AH23" s="48">
        <v>8</v>
      </c>
      <c r="AI23" s="48"/>
      <c r="AJ23" s="48">
        <v>169</v>
      </c>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v>2473</v>
      </c>
      <c r="BP23" s="48"/>
      <c r="BQ23" s="47"/>
      <c r="BR23" s="48"/>
      <c r="BS23" s="49">
        <v>15545</v>
      </c>
    </row>
    <row r="24" spans="1:71" s="39" customFormat="1" x14ac:dyDescent="0.25">
      <c r="A24" s="154"/>
      <c r="B24" s="64" t="s">
        <v>123</v>
      </c>
      <c r="C24" s="65"/>
      <c r="D24" s="65"/>
      <c r="E24" s="65"/>
      <c r="F24" s="65"/>
      <c r="G24" s="65"/>
      <c r="H24" s="65"/>
      <c r="I24" s="65"/>
      <c r="J24" s="65"/>
      <c r="K24" s="65"/>
      <c r="L24" s="65"/>
      <c r="M24" s="65"/>
      <c r="N24" s="65"/>
      <c r="O24" s="65"/>
      <c r="P24" s="65"/>
      <c r="Q24" s="65"/>
      <c r="R24" s="65"/>
      <c r="S24" s="65"/>
      <c r="T24" s="65"/>
      <c r="U24" s="65"/>
      <c r="V24" s="65">
        <v>288</v>
      </c>
      <c r="W24" s="65">
        <v>21</v>
      </c>
      <c r="X24" s="65"/>
      <c r="Y24" s="65">
        <v>4285</v>
      </c>
      <c r="Z24" s="65"/>
      <c r="AA24" s="65"/>
      <c r="AB24" s="65">
        <v>231</v>
      </c>
      <c r="AC24" s="65">
        <v>3089</v>
      </c>
      <c r="AD24" s="65"/>
      <c r="AE24" s="65">
        <v>161</v>
      </c>
      <c r="AF24" s="65"/>
      <c r="AG24" s="65"/>
      <c r="AH24" s="65">
        <v>73</v>
      </c>
      <c r="AI24" s="65"/>
      <c r="AJ24" s="65">
        <v>5866</v>
      </c>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v>297</v>
      </c>
      <c r="BP24" s="65"/>
      <c r="BQ24" s="47"/>
      <c r="BR24" s="117"/>
      <c r="BS24" s="119">
        <v>14311</v>
      </c>
    </row>
    <row r="25" spans="1:71" s="39" customFormat="1" ht="24" x14ac:dyDescent="0.25">
      <c r="A25" s="45" t="s">
        <v>124</v>
      </c>
      <c r="B25" s="69" t="s">
        <v>125</v>
      </c>
      <c r="C25" s="48">
        <v>145</v>
      </c>
      <c r="D25" s="48"/>
      <c r="E25" s="48"/>
      <c r="F25" s="48"/>
      <c r="G25" s="48"/>
      <c r="H25" s="48"/>
      <c r="I25" s="48"/>
      <c r="J25" s="48"/>
      <c r="K25" s="48"/>
      <c r="L25" s="48"/>
      <c r="M25" s="48"/>
      <c r="N25" s="48">
        <v>3</v>
      </c>
      <c r="O25" s="48">
        <v>90</v>
      </c>
      <c r="P25" s="48">
        <v>4</v>
      </c>
      <c r="Q25" s="48"/>
      <c r="R25" s="48">
        <v>194</v>
      </c>
      <c r="S25" s="48">
        <v>316</v>
      </c>
      <c r="T25" s="48">
        <v>95</v>
      </c>
      <c r="U25" s="48"/>
      <c r="V25" s="48">
        <v>14</v>
      </c>
      <c r="W25" s="48">
        <v>23</v>
      </c>
      <c r="X25" s="48"/>
      <c r="Y25" s="48">
        <v>507</v>
      </c>
      <c r="Z25" s="48">
        <v>10</v>
      </c>
      <c r="AA25" s="48">
        <v>29</v>
      </c>
      <c r="AB25" s="48">
        <v>724</v>
      </c>
      <c r="AC25" s="48">
        <v>6839</v>
      </c>
      <c r="AD25" s="48"/>
      <c r="AE25" s="48"/>
      <c r="AF25" s="48"/>
      <c r="AG25" s="48"/>
      <c r="AH25" s="48"/>
      <c r="AI25" s="48">
        <v>61</v>
      </c>
      <c r="AJ25" s="48">
        <v>79</v>
      </c>
      <c r="AK25" s="48"/>
      <c r="AL25" s="48"/>
      <c r="AM25" s="48"/>
      <c r="AN25" s="48"/>
      <c r="AO25" s="48"/>
      <c r="AP25" s="48"/>
      <c r="AQ25" s="48"/>
      <c r="AR25" s="48"/>
      <c r="AS25" s="48"/>
      <c r="AT25" s="48"/>
      <c r="AU25" s="48"/>
      <c r="AV25" s="48"/>
      <c r="AW25" s="48"/>
      <c r="AX25" s="48"/>
      <c r="AY25" s="48"/>
      <c r="AZ25" s="48"/>
      <c r="BA25" s="48">
        <v>26</v>
      </c>
      <c r="BB25" s="48"/>
      <c r="BC25" s="48"/>
      <c r="BD25" s="48"/>
      <c r="BE25" s="48"/>
      <c r="BF25" s="48"/>
      <c r="BG25" s="48"/>
      <c r="BH25" s="48"/>
      <c r="BI25" s="48"/>
      <c r="BJ25" s="48"/>
      <c r="BK25" s="48"/>
      <c r="BL25" s="48"/>
      <c r="BM25" s="48"/>
      <c r="BN25" s="48"/>
      <c r="BO25" s="48">
        <v>2113</v>
      </c>
      <c r="BP25" s="48"/>
      <c r="BQ25" s="47"/>
      <c r="BR25" s="48"/>
      <c r="BS25" s="49">
        <v>11272</v>
      </c>
    </row>
    <row r="26" spans="1:71" s="39" customFormat="1" ht="14.25" customHeight="1" x14ac:dyDescent="0.25">
      <c r="A26" s="155" t="s">
        <v>126</v>
      </c>
      <c r="B26" s="154"/>
      <c r="C26" s="65">
        <v>145</v>
      </c>
      <c r="D26" s="65"/>
      <c r="E26" s="65"/>
      <c r="F26" s="65"/>
      <c r="G26" s="65"/>
      <c r="H26" s="65"/>
      <c r="I26" s="65"/>
      <c r="J26" s="65"/>
      <c r="K26" s="65"/>
      <c r="L26" s="65"/>
      <c r="M26" s="65"/>
      <c r="N26" s="65">
        <v>3</v>
      </c>
      <c r="O26" s="65">
        <v>90</v>
      </c>
      <c r="P26" s="65">
        <v>4</v>
      </c>
      <c r="Q26" s="65"/>
      <c r="R26" s="65">
        <v>194</v>
      </c>
      <c r="S26" s="65">
        <v>316</v>
      </c>
      <c r="T26" s="65">
        <v>95</v>
      </c>
      <c r="U26" s="65"/>
      <c r="V26" s="65">
        <v>303</v>
      </c>
      <c r="W26" s="65">
        <v>335</v>
      </c>
      <c r="X26" s="65"/>
      <c r="Y26" s="65">
        <v>4792</v>
      </c>
      <c r="Z26" s="65">
        <v>10</v>
      </c>
      <c r="AA26" s="65">
        <v>29</v>
      </c>
      <c r="AB26" s="65">
        <v>1011</v>
      </c>
      <c r="AC26" s="65">
        <v>22457</v>
      </c>
      <c r="AD26" s="65"/>
      <c r="AE26" s="65">
        <v>169</v>
      </c>
      <c r="AF26" s="65">
        <v>10</v>
      </c>
      <c r="AG26" s="65"/>
      <c r="AH26" s="65">
        <v>81</v>
      </c>
      <c r="AI26" s="65">
        <v>61</v>
      </c>
      <c r="AJ26" s="65">
        <v>6114</v>
      </c>
      <c r="AK26" s="65"/>
      <c r="AL26" s="65"/>
      <c r="AM26" s="65"/>
      <c r="AN26" s="65"/>
      <c r="AO26" s="65"/>
      <c r="AP26" s="65"/>
      <c r="AQ26" s="65"/>
      <c r="AR26" s="65"/>
      <c r="AS26" s="65"/>
      <c r="AT26" s="65"/>
      <c r="AU26" s="65"/>
      <c r="AV26" s="65"/>
      <c r="AW26" s="65"/>
      <c r="AX26" s="65"/>
      <c r="AY26" s="65"/>
      <c r="AZ26" s="65"/>
      <c r="BA26" s="65">
        <v>26</v>
      </c>
      <c r="BB26" s="65"/>
      <c r="BC26" s="65"/>
      <c r="BD26" s="65"/>
      <c r="BE26" s="65"/>
      <c r="BF26" s="65"/>
      <c r="BG26" s="65"/>
      <c r="BH26" s="65"/>
      <c r="BI26" s="65"/>
      <c r="BJ26" s="65"/>
      <c r="BK26" s="65"/>
      <c r="BL26" s="65"/>
      <c r="BM26" s="65"/>
      <c r="BN26" s="65"/>
      <c r="BO26" s="65">
        <v>4883</v>
      </c>
      <c r="BP26" s="65"/>
      <c r="BQ26" s="47"/>
      <c r="BR26" s="117">
        <v>0</v>
      </c>
      <c r="BS26" s="119">
        <v>41128</v>
      </c>
    </row>
    <row r="27" spans="1:71" s="73" customFormat="1" x14ac:dyDescent="0.25">
      <c r="A27" s="156" t="s">
        <v>139</v>
      </c>
      <c r="B27" s="157"/>
      <c r="C27" s="48">
        <v>46440</v>
      </c>
      <c r="D27" s="48"/>
      <c r="E27" s="48"/>
      <c r="F27" s="48"/>
      <c r="G27" s="48"/>
      <c r="H27" s="48"/>
      <c r="I27" s="48"/>
      <c r="J27" s="48"/>
      <c r="K27" s="48"/>
      <c r="L27" s="48"/>
      <c r="M27" s="48">
        <v>48</v>
      </c>
      <c r="N27" s="48">
        <v>3</v>
      </c>
      <c r="O27" s="48">
        <v>401</v>
      </c>
      <c r="P27" s="48">
        <v>4</v>
      </c>
      <c r="Q27" s="48"/>
      <c r="R27" s="48">
        <v>255930</v>
      </c>
      <c r="S27" s="48">
        <v>316</v>
      </c>
      <c r="T27" s="48">
        <v>105</v>
      </c>
      <c r="U27" s="48"/>
      <c r="V27" s="48">
        <v>303</v>
      </c>
      <c r="W27" s="48">
        <v>335</v>
      </c>
      <c r="X27" s="48">
        <v>1451205</v>
      </c>
      <c r="Y27" s="48">
        <v>653904</v>
      </c>
      <c r="Z27" s="48">
        <v>10</v>
      </c>
      <c r="AA27" s="48">
        <v>2013</v>
      </c>
      <c r="AB27" s="48">
        <v>1011</v>
      </c>
      <c r="AC27" s="48">
        <v>22481</v>
      </c>
      <c r="AD27" s="48">
        <v>26506</v>
      </c>
      <c r="AE27" s="48">
        <v>169</v>
      </c>
      <c r="AF27" s="48">
        <v>20</v>
      </c>
      <c r="AG27" s="48"/>
      <c r="AH27" s="48">
        <v>81</v>
      </c>
      <c r="AI27" s="48">
        <v>10489</v>
      </c>
      <c r="AJ27" s="48">
        <v>7138</v>
      </c>
      <c r="AK27" s="48"/>
      <c r="AL27" s="48"/>
      <c r="AM27" s="48"/>
      <c r="AN27" s="48"/>
      <c r="AO27" s="48"/>
      <c r="AP27" s="48">
        <v>96691</v>
      </c>
      <c r="AQ27" s="48">
        <v>176116</v>
      </c>
      <c r="AR27" s="48">
        <v>166250</v>
      </c>
      <c r="AS27" s="48"/>
      <c r="AT27" s="48"/>
      <c r="AU27" s="48"/>
      <c r="AV27" s="48"/>
      <c r="AW27" s="48"/>
      <c r="AX27" s="48"/>
      <c r="AY27" s="48"/>
      <c r="AZ27" s="48"/>
      <c r="BA27" s="48">
        <v>26</v>
      </c>
      <c r="BB27" s="48"/>
      <c r="BC27" s="48"/>
      <c r="BD27" s="48"/>
      <c r="BE27" s="48"/>
      <c r="BF27" s="48"/>
      <c r="BG27" s="48"/>
      <c r="BH27" s="48"/>
      <c r="BI27" s="48"/>
      <c r="BJ27" s="48"/>
      <c r="BK27" s="48"/>
      <c r="BL27" s="48"/>
      <c r="BM27" s="48">
        <v>6122740</v>
      </c>
      <c r="BN27" s="48"/>
      <c r="BO27" s="48">
        <v>76976</v>
      </c>
      <c r="BP27" s="48"/>
      <c r="BQ27" s="47"/>
      <c r="BR27" s="48">
        <v>0</v>
      </c>
      <c r="BS27" s="49">
        <v>9117711</v>
      </c>
    </row>
    <row r="28" spans="1:71"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8"/>
    </row>
    <row r="29" spans="1:71" s="39" customFormat="1" ht="24" x14ac:dyDescent="0.25">
      <c r="A29" s="50" t="s">
        <v>110</v>
      </c>
      <c r="B29" s="51" t="s">
        <v>111</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65"/>
      <c r="BQ29" s="65">
        <v>1607057</v>
      </c>
      <c r="BR29" s="65"/>
      <c r="BS29" s="66">
        <v>1607057</v>
      </c>
    </row>
    <row r="30" spans="1:71" s="39" customFormat="1" ht="24" x14ac:dyDescent="0.25">
      <c r="A30" s="74" t="s">
        <v>129</v>
      </c>
      <c r="B30" s="95" t="s">
        <v>130</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7"/>
      <c r="BM30" s="47"/>
      <c r="BN30" s="48"/>
      <c r="BO30" s="48"/>
      <c r="BP30" s="48"/>
      <c r="BQ30" s="48">
        <v>187138</v>
      </c>
      <c r="BR30" s="48"/>
      <c r="BS30" s="49">
        <v>187138</v>
      </c>
    </row>
    <row r="31" spans="1:71" s="73" customFormat="1" ht="14.25" customHeight="1" x14ac:dyDescent="0.25">
      <c r="A31" s="158" t="s">
        <v>131</v>
      </c>
      <c r="B31" s="159"/>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78"/>
      <c r="BM31" s="78"/>
      <c r="BN31" s="110"/>
      <c r="BO31" s="110"/>
      <c r="BP31" s="110"/>
      <c r="BQ31" s="110">
        <v>1794195</v>
      </c>
      <c r="BR31" s="110"/>
      <c r="BS31" s="120">
        <v>1794195</v>
      </c>
    </row>
    <row r="32" spans="1:71" s="73" customFormat="1" ht="14.25" customHeight="1" x14ac:dyDescent="0.25">
      <c r="A32" s="37" t="s">
        <v>137</v>
      </c>
      <c r="B32" s="37"/>
      <c r="C32" s="79">
        <v>46440</v>
      </c>
      <c r="D32" s="37"/>
      <c r="E32" s="37"/>
      <c r="F32" s="79">
        <v>7974201</v>
      </c>
      <c r="G32" s="37"/>
      <c r="H32" s="37"/>
      <c r="I32" s="37"/>
      <c r="J32" s="37"/>
      <c r="K32" s="37"/>
      <c r="L32" s="37"/>
      <c r="M32" s="79">
        <v>48</v>
      </c>
      <c r="N32" s="79">
        <v>3</v>
      </c>
      <c r="O32" s="79">
        <v>401</v>
      </c>
      <c r="P32" s="79">
        <v>4</v>
      </c>
      <c r="Q32" s="37"/>
      <c r="R32" s="79">
        <v>255930</v>
      </c>
      <c r="S32" s="79">
        <v>316</v>
      </c>
      <c r="T32" s="79">
        <v>105</v>
      </c>
      <c r="U32" s="37"/>
      <c r="V32" s="79">
        <v>303</v>
      </c>
      <c r="W32" s="79">
        <v>335</v>
      </c>
      <c r="X32" s="79">
        <v>1451205</v>
      </c>
      <c r="Y32" s="79">
        <v>653904</v>
      </c>
      <c r="Z32" s="79">
        <v>10</v>
      </c>
      <c r="AA32" s="79">
        <v>2013</v>
      </c>
      <c r="AB32" s="79">
        <v>1011</v>
      </c>
      <c r="AC32" s="79">
        <v>22481</v>
      </c>
      <c r="AD32" s="79">
        <v>26506</v>
      </c>
      <c r="AE32" s="79">
        <v>169</v>
      </c>
      <c r="AF32" s="79">
        <v>20</v>
      </c>
      <c r="AG32" s="79"/>
      <c r="AH32" s="79">
        <v>81</v>
      </c>
      <c r="AI32" s="79">
        <v>10489</v>
      </c>
      <c r="AJ32" s="79">
        <v>7138</v>
      </c>
      <c r="AK32" s="37"/>
      <c r="AL32" s="37"/>
      <c r="AM32" s="37"/>
      <c r="AN32" s="37"/>
      <c r="AO32" s="37"/>
      <c r="AP32" s="79">
        <v>96691</v>
      </c>
      <c r="AQ32" s="79">
        <v>176116</v>
      </c>
      <c r="AR32" s="79">
        <v>166250</v>
      </c>
      <c r="AS32" s="37"/>
      <c r="AT32" s="37"/>
      <c r="AU32" s="37"/>
      <c r="AV32" s="37"/>
      <c r="AW32" s="37"/>
      <c r="AX32" s="37"/>
      <c r="AY32" s="37"/>
      <c r="AZ32" s="37"/>
      <c r="BA32" s="79">
        <v>26</v>
      </c>
      <c r="BB32" s="37"/>
      <c r="BC32" s="37"/>
      <c r="BD32" s="37"/>
      <c r="BE32" s="37"/>
      <c r="BF32" s="37"/>
      <c r="BG32" s="37"/>
      <c r="BH32" s="37"/>
      <c r="BI32" s="37"/>
      <c r="BJ32" s="37"/>
      <c r="BK32" s="37"/>
      <c r="BL32" s="37"/>
      <c r="BM32" s="79">
        <v>6122740</v>
      </c>
      <c r="BN32" s="79"/>
      <c r="BO32" s="79">
        <v>76976</v>
      </c>
      <c r="BP32" s="79"/>
      <c r="BQ32" s="79">
        <v>1794195</v>
      </c>
      <c r="BR32" s="79"/>
      <c r="BS32" s="80">
        <v>18886107</v>
      </c>
    </row>
    <row r="33" spans="1:71" x14ac:dyDescent="0.25">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row>
    <row r="34" spans="1:71"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row>
    <row r="35" spans="1:71" x14ac:dyDescent="0.25">
      <c r="A35" s="163" t="s">
        <v>157</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5"/>
    </row>
    <row r="36" spans="1:71"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5"/>
    </row>
    <row r="37" spans="1:71"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4"/>
    </row>
    <row r="38" spans="1:71" x14ac:dyDescent="0.25">
      <c r="A38" s="81" t="s">
        <v>168</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S38" s="97"/>
    </row>
    <row r="39" spans="1:71" x14ac:dyDescent="0.25">
      <c r="A39" s="81" t="s">
        <v>161</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S39" s="97"/>
    </row>
    <row r="40" spans="1:71" x14ac:dyDescent="0.25">
      <c r="A40" s="81" t="s">
        <v>162</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4"/>
    </row>
    <row r="41" spans="1:71" x14ac:dyDescent="0.25">
      <c r="A41" s="81" t="s">
        <v>166</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4"/>
    </row>
    <row r="42" spans="1:71"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7"/>
    </row>
  </sheetData>
  <mergeCells count="18">
    <mergeCell ref="A27:B27"/>
    <mergeCell ref="A1:I1"/>
    <mergeCell ref="A3:I4"/>
    <mergeCell ref="A10:A11"/>
    <mergeCell ref="B10:B11"/>
    <mergeCell ref="C10:BK10"/>
    <mergeCell ref="BQ10:BQ11"/>
    <mergeCell ref="BS10:BS11"/>
    <mergeCell ref="A21:B21"/>
    <mergeCell ref="A23:A24"/>
    <mergeCell ref="A26:B26"/>
    <mergeCell ref="BO10:BO11"/>
    <mergeCell ref="BM10:BM11"/>
    <mergeCell ref="A31:B31"/>
    <mergeCell ref="A34:BS34"/>
    <mergeCell ref="A36:BS36"/>
    <mergeCell ref="A42:BS42"/>
    <mergeCell ref="A35:BS35"/>
  </mergeCells>
  <hyperlinks>
    <hyperlink ref="BS8" location="Índice!A1" display="Índice" xr:uid="{00000000-0004-0000-0E00-000000000000}"/>
  </hyperlinks>
  <pageMargins left="0.7" right="0.7" top="0.75" bottom="0.75" header="0.3" footer="0.3"/>
  <pageSetup orientation="portrait" r:id="rId1"/>
  <ignoredErrors>
    <ignoredError sqref="A19:B25"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Q43"/>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6" style="35" customWidth="1"/>
    <col min="66" max="66" width="1.7109375" style="35" customWidth="1"/>
    <col min="67" max="67" width="16" style="35" customWidth="1"/>
    <col min="68" max="68" width="1.7109375" style="35" customWidth="1"/>
    <col min="69" max="69" width="13.7109375" style="35" customWidth="1"/>
    <col min="70" max="16384" width="11.42578125" style="35"/>
  </cols>
  <sheetData>
    <row r="1" spans="1:69" s="21" customFormat="1" ht="60" customHeight="1" x14ac:dyDescent="0.25">
      <c r="A1" s="135"/>
      <c r="B1" s="135"/>
      <c r="C1" s="135"/>
      <c r="D1" s="135"/>
      <c r="E1" s="135"/>
      <c r="F1" s="135"/>
      <c r="G1" s="135"/>
      <c r="H1" s="135"/>
      <c r="I1" s="135"/>
    </row>
    <row r="2" spans="1:69" s="21" customFormat="1" ht="30.95" customHeight="1" x14ac:dyDescent="0.25">
      <c r="A2" s="22"/>
      <c r="B2" s="22"/>
      <c r="C2" s="22"/>
      <c r="D2" s="22"/>
      <c r="E2" s="22"/>
      <c r="F2" s="22"/>
      <c r="G2" s="22"/>
      <c r="H2" s="22"/>
      <c r="I2" s="22"/>
    </row>
    <row r="3" spans="1:69" s="21" customFormat="1" ht="12" customHeight="1" x14ac:dyDescent="0.25">
      <c r="A3" s="136" t="s">
        <v>0</v>
      </c>
      <c r="B3" s="137"/>
      <c r="C3" s="137"/>
      <c r="D3" s="137"/>
      <c r="E3" s="137"/>
      <c r="F3" s="137"/>
      <c r="G3" s="137"/>
      <c r="H3" s="137"/>
      <c r="I3" s="138"/>
      <c r="J3" s="23"/>
    </row>
    <row r="4" spans="1:69" s="21" customFormat="1" ht="17.100000000000001" customHeight="1" x14ac:dyDescent="0.25">
      <c r="A4" s="139"/>
      <c r="B4" s="140"/>
      <c r="C4" s="140"/>
      <c r="D4" s="140"/>
      <c r="E4" s="140"/>
      <c r="F4" s="140"/>
      <c r="G4" s="140"/>
      <c r="H4" s="140"/>
      <c r="I4" s="141"/>
    </row>
    <row r="5" spans="1:69" s="21" customFormat="1" ht="12.6" customHeight="1" x14ac:dyDescent="0.25">
      <c r="A5" s="24" t="s">
        <v>35</v>
      </c>
      <c r="B5" s="25"/>
      <c r="C5" s="26"/>
      <c r="D5" s="26"/>
      <c r="E5" s="26"/>
      <c r="F5" s="26"/>
      <c r="G5" s="26"/>
      <c r="H5" s="26"/>
      <c r="I5" s="27"/>
    </row>
    <row r="6" spans="1:69" s="21" customFormat="1" ht="12.6" customHeight="1" x14ac:dyDescent="0.25">
      <c r="A6" s="24" t="s">
        <v>36</v>
      </c>
      <c r="B6" s="25"/>
      <c r="C6" s="26"/>
      <c r="D6" s="26"/>
      <c r="E6" s="26"/>
      <c r="F6" s="26"/>
      <c r="G6" s="26"/>
      <c r="H6" s="26"/>
      <c r="I6" s="27"/>
    </row>
    <row r="7" spans="1:69" s="21" customFormat="1" ht="12.6" customHeight="1" x14ac:dyDescent="0.25">
      <c r="A7" s="24" t="s">
        <v>37</v>
      </c>
      <c r="B7" s="25"/>
      <c r="C7" s="26"/>
      <c r="D7" s="26"/>
      <c r="E7" s="26"/>
      <c r="F7" s="26"/>
      <c r="G7" s="26"/>
      <c r="H7" s="26"/>
      <c r="I7" s="27"/>
    </row>
    <row r="8" spans="1:69" s="21" customFormat="1" ht="12.6" customHeight="1" x14ac:dyDescent="0.25">
      <c r="A8" s="28" t="s">
        <v>145</v>
      </c>
      <c r="B8" s="29"/>
      <c r="C8" s="30"/>
      <c r="D8" s="30"/>
      <c r="E8" s="30"/>
      <c r="F8" s="30"/>
      <c r="G8" s="30"/>
      <c r="H8" s="30"/>
      <c r="I8" s="31"/>
      <c r="S8" s="32"/>
      <c r="U8" s="32"/>
      <c r="BQ8" s="32" t="s">
        <v>39</v>
      </c>
    </row>
    <row r="10" spans="1:69" ht="14.25" customHeight="1" x14ac:dyDescent="0.25">
      <c r="A10" s="142" t="s">
        <v>40</v>
      </c>
      <c r="B10" s="142" t="s">
        <v>41</v>
      </c>
      <c r="C10" s="144" t="s">
        <v>42</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159</v>
      </c>
      <c r="BN10" s="129"/>
      <c r="BO10" s="148" t="s">
        <v>43</v>
      </c>
      <c r="BP10" s="129"/>
      <c r="BQ10" s="150" t="s">
        <v>44</v>
      </c>
    </row>
    <row r="11" spans="1:69"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130"/>
      <c r="BO11" s="149"/>
      <c r="BP11" s="130"/>
      <c r="BQ11" s="151"/>
    </row>
    <row r="12" spans="1:69" s="39" customFormat="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8"/>
    </row>
    <row r="13" spans="1:69" s="44" customFormat="1" ht="14.25" customHeight="1" x14ac:dyDescent="0.25">
      <c r="A13" s="40" t="s">
        <v>107</v>
      </c>
      <c r="B13" s="41"/>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111"/>
      <c r="BP13" s="111"/>
      <c r="BQ13" s="112"/>
    </row>
    <row r="14" spans="1:69" s="39" customFormat="1" ht="14.25" customHeight="1" x14ac:dyDescent="0.25">
      <c r="A14" s="45" t="s">
        <v>108</v>
      </c>
      <c r="B14" s="46" t="s">
        <v>109</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19">
        <v>6230879</v>
      </c>
      <c r="BP14" s="48"/>
      <c r="BQ14" s="49">
        <v>6230879</v>
      </c>
    </row>
    <row r="15" spans="1:69" s="53" customFormat="1" ht="30" customHeight="1" x14ac:dyDescent="0.25">
      <c r="A15" s="50" t="s">
        <v>110</v>
      </c>
      <c r="B15" s="51" t="s">
        <v>111</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113">
        <v>2000808</v>
      </c>
      <c r="BP15" s="114"/>
      <c r="BQ15" s="115">
        <v>2000808</v>
      </c>
    </row>
    <row r="16" spans="1:69" s="39" customFormat="1" ht="14.25" customHeight="1" x14ac:dyDescent="0.25">
      <c r="A16" s="54" t="s">
        <v>112</v>
      </c>
      <c r="B16" s="46"/>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8">
        <v>8231687</v>
      </c>
      <c r="BP16" s="48"/>
      <c r="BQ16" s="49">
        <v>8231687</v>
      </c>
    </row>
    <row r="17" spans="1:69" s="39" customFormat="1" ht="14.25" customHeight="1" x14ac:dyDescent="0.25">
      <c r="A17" s="55" t="s">
        <v>113</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7"/>
    </row>
    <row r="18" spans="1:69" s="39" customFormat="1" x14ac:dyDescent="0.25">
      <c r="A18" s="58" t="s">
        <v>114</v>
      </c>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60"/>
      <c r="BP18" s="116"/>
      <c r="BQ18" s="122"/>
    </row>
    <row r="19" spans="1:69" s="39" customFormat="1" x14ac:dyDescent="0.25">
      <c r="A19" s="62" t="s">
        <v>115</v>
      </c>
      <c r="B19" s="46" t="s">
        <v>116</v>
      </c>
      <c r="C19" s="48"/>
      <c r="D19" s="48"/>
      <c r="E19" s="48"/>
      <c r="F19" s="48">
        <v>2662019</v>
      </c>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v>1</v>
      </c>
      <c r="BN19" s="48"/>
      <c r="BO19" s="47"/>
      <c r="BP19" s="48"/>
      <c r="BQ19" s="49">
        <v>2662020</v>
      </c>
    </row>
    <row r="20" spans="1:69" s="39" customFormat="1" x14ac:dyDescent="0.25">
      <c r="A20" s="63" t="s">
        <v>117</v>
      </c>
      <c r="B20" s="64" t="s">
        <v>118</v>
      </c>
      <c r="C20" s="65"/>
      <c r="D20" s="65"/>
      <c r="E20" s="65"/>
      <c r="F20" s="65">
        <v>5957831</v>
      </c>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47"/>
      <c r="BP20" s="117"/>
      <c r="BQ20" s="119">
        <v>5957831</v>
      </c>
    </row>
    <row r="21" spans="1:69" s="39" customFormat="1" x14ac:dyDescent="0.25">
      <c r="A21" s="152" t="s">
        <v>119</v>
      </c>
      <c r="B21" s="153"/>
      <c r="C21" s="48"/>
      <c r="D21" s="48"/>
      <c r="E21" s="48"/>
      <c r="F21" s="48">
        <v>8619850</v>
      </c>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v>1</v>
      </c>
      <c r="BN21" s="48"/>
      <c r="BO21" s="47"/>
      <c r="BP21" s="48"/>
      <c r="BQ21" s="49">
        <v>8619851</v>
      </c>
    </row>
    <row r="22" spans="1:69"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2"/>
      <c r="BP22" s="111"/>
      <c r="BQ22" s="119"/>
    </row>
    <row r="23" spans="1:69" s="39" customFormat="1" ht="12" customHeight="1" x14ac:dyDescent="0.25">
      <c r="A23" s="154" t="s">
        <v>121</v>
      </c>
      <c r="B23" s="46" t="s">
        <v>122</v>
      </c>
      <c r="C23" s="67">
        <v>3591</v>
      </c>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v>13240</v>
      </c>
      <c r="BN23" s="48"/>
      <c r="BO23" s="47"/>
      <c r="BP23" s="48"/>
      <c r="BQ23" s="49">
        <v>16831</v>
      </c>
    </row>
    <row r="24" spans="1:69" s="39" customFormat="1" ht="12" customHeight="1" x14ac:dyDescent="0.25">
      <c r="A24" s="154"/>
      <c r="B24" s="64" t="s">
        <v>123</v>
      </c>
      <c r="C24" s="68">
        <v>2996</v>
      </c>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v>10759</v>
      </c>
      <c r="BN24" s="65"/>
      <c r="BO24" s="47"/>
      <c r="BP24" s="117"/>
      <c r="BQ24" s="119">
        <v>13755</v>
      </c>
    </row>
    <row r="25" spans="1:69" s="39" customFormat="1" ht="24" x14ac:dyDescent="0.25">
      <c r="A25" s="45" t="s">
        <v>124</v>
      </c>
      <c r="B25" s="69" t="s">
        <v>125</v>
      </c>
      <c r="C25" s="67">
        <v>1557</v>
      </c>
      <c r="D25" s="48"/>
      <c r="E25" s="48"/>
      <c r="F25" s="48">
        <v>5516</v>
      </c>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70">
        <v>3352</v>
      </c>
      <c r="BN25" s="70"/>
      <c r="BO25" s="71"/>
      <c r="BP25" s="48"/>
      <c r="BQ25" s="49">
        <v>10425</v>
      </c>
    </row>
    <row r="26" spans="1:69" s="39" customFormat="1" x14ac:dyDescent="0.25">
      <c r="A26" s="155" t="s">
        <v>126</v>
      </c>
      <c r="B26" s="154"/>
      <c r="C26" s="68">
        <v>8144</v>
      </c>
      <c r="D26" s="65"/>
      <c r="E26" s="65"/>
      <c r="F26" s="65">
        <v>5516</v>
      </c>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v>27351</v>
      </c>
      <c r="BN26" s="65"/>
      <c r="BO26" s="47"/>
      <c r="BP26" s="117"/>
      <c r="BQ26" s="119">
        <v>41011</v>
      </c>
    </row>
    <row r="27" spans="1:69" s="73" customFormat="1" x14ac:dyDescent="0.25">
      <c r="A27" s="156" t="s">
        <v>127</v>
      </c>
      <c r="B27" s="157"/>
      <c r="C27" s="72">
        <v>8144</v>
      </c>
      <c r="D27" s="19"/>
      <c r="E27" s="19"/>
      <c r="F27" s="72">
        <v>8625366</v>
      </c>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72">
        <v>27352</v>
      </c>
      <c r="BN27" s="19"/>
      <c r="BO27" s="20"/>
      <c r="BP27" s="19"/>
      <c r="BQ27" s="99">
        <v>8660862</v>
      </c>
    </row>
    <row r="28" spans="1:69"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8"/>
    </row>
    <row r="29" spans="1:69" s="39" customFormat="1" ht="30" customHeight="1" x14ac:dyDescent="0.25">
      <c r="A29" s="50" t="s">
        <v>110</v>
      </c>
      <c r="B29" s="51" t="s">
        <v>111</v>
      </c>
      <c r="C29" s="65"/>
      <c r="D29" s="65"/>
      <c r="E29" s="65"/>
      <c r="F29" s="65">
        <v>2000808</v>
      </c>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47"/>
      <c r="BP29" s="117"/>
      <c r="BQ29" s="119">
        <v>2000808</v>
      </c>
    </row>
    <row r="30" spans="1:69" s="44" customFormat="1" ht="24" customHeight="1" x14ac:dyDescent="0.25">
      <c r="A30" s="74" t="s">
        <v>129</v>
      </c>
      <c r="B30" s="69" t="s">
        <v>130</v>
      </c>
      <c r="C30" s="75"/>
      <c r="D30" s="75"/>
      <c r="E30" s="75"/>
      <c r="F30" s="48">
        <v>159524</v>
      </c>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6"/>
      <c r="BP30" s="75"/>
      <c r="BQ30" s="49">
        <v>159524</v>
      </c>
    </row>
    <row r="31" spans="1:69" s="39" customFormat="1" ht="14.25" customHeight="1" x14ac:dyDescent="0.25">
      <c r="A31" s="158" t="s">
        <v>131</v>
      </c>
      <c r="B31" s="159"/>
      <c r="C31" s="77"/>
      <c r="D31" s="77"/>
      <c r="E31" s="77"/>
      <c r="F31" s="65">
        <v>2160332</v>
      </c>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65"/>
      <c r="BN31" s="77"/>
      <c r="BO31" s="78"/>
      <c r="BP31" s="110"/>
      <c r="BQ31" s="120">
        <v>2160332</v>
      </c>
    </row>
    <row r="32" spans="1:69" s="39" customFormat="1" ht="14.25" customHeight="1" x14ac:dyDescent="0.25">
      <c r="A32" s="37" t="s">
        <v>44</v>
      </c>
      <c r="B32" s="37"/>
      <c r="C32" s="79">
        <v>8144</v>
      </c>
      <c r="D32" s="37"/>
      <c r="E32" s="37"/>
      <c r="F32" s="79">
        <v>10785698</v>
      </c>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79">
        <v>27352</v>
      </c>
      <c r="BN32" s="79"/>
      <c r="BO32" s="79">
        <v>8231687</v>
      </c>
      <c r="BP32" s="79"/>
      <c r="BQ32" s="80">
        <v>19052881</v>
      </c>
    </row>
    <row r="34" spans="1:69"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2"/>
    </row>
    <row r="35" spans="1:69" x14ac:dyDescent="0.25">
      <c r="A35" s="163" t="s">
        <v>154</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5"/>
    </row>
    <row r="36" spans="1:69"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5"/>
    </row>
    <row r="37" spans="1:69"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4"/>
    </row>
    <row r="38" spans="1:69" x14ac:dyDescent="0.25">
      <c r="A38" s="81" t="s">
        <v>163</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4"/>
    </row>
    <row r="39" spans="1:69" x14ac:dyDescent="0.25">
      <c r="A39" s="81" t="s">
        <v>161</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4"/>
    </row>
    <row r="40" spans="1:69" x14ac:dyDescent="0.25">
      <c r="A40" s="81" t="s">
        <v>162</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4"/>
    </row>
    <row r="41" spans="1:69" x14ac:dyDescent="0.25">
      <c r="A41" s="81" t="s">
        <v>170</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4"/>
    </row>
    <row r="42" spans="1:69"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7"/>
    </row>
    <row r="43" spans="1:69" x14ac:dyDescent="0.25">
      <c r="A43" s="85"/>
      <c r="B43" s="86"/>
    </row>
  </sheetData>
  <mergeCells count="17">
    <mergeCell ref="A27:B27"/>
    <mergeCell ref="A1:I1"/>
    <mergeCell ref="A3:I4"/>
    <mergeCell ref="A10:A11"/>
    <mergeCell ref="B10:B11"/>
    <mergeCell ref="C10:BK10"/>
    <mergeCell ref="BO10:BO11"/>
    <mergeCell ref="BQ10:BQ11"/>
    <mergeCell ref="A21:B21"/>
    <mergeCell ref="A23:A24"/>
    <mergeCell ref="A26:B26"/>
    <mergeCell ref="BM10:BM11"/>
    <mergeCell ref="A31:B31"/>
    <mergeCell ref="A34:BQ34"/>
    <mergeCell ref="A36:BQ36"/>
    <mergeCell ref="A42:BQ42"/>
    <mergeCell ref="A35:BQ35"/>
  </mergeCells>
  <hyperlinks>
    <hyperlink ref="BQ8" location="Índice!A1" display="Índice" xr:uid="{00000000-0004-0000-0F00-000000000000}"/>
  </hyperlinks>
  <pageMargins left="0.7" right="0.7" top="0.75" bottom="0.75" header="0.3" footer="0.3"/>
  <pageSetup orientation="portrait" r:id="rId1"/>
  <ignoredErrors>
    <ignoredError sqref="A19:B25"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S42"/>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7.7109375" style="35" customWidth="1"/>
    <col min="66" max="66" width="1.7109375" style="35" customWidth="1"/>
    <col min="67" max="67" width="16" style="35" customWidth="1"/>
    <col min="68" max="68" width="1.7109375" style="35" customWidth="1"/>
    <col min="69" max="69" width="16" style="35" customWidth="1"/>
    <col min="70" max="70" width="1.7109375" style="35" customWidth="1"/>
    <col min="71" max="71" width="13.7109375" style="35" customWidth="1"/>
    <col min="72" max="16384" width="11.42578125" style="35"/>
  </cols>
  <sheetData>
    <row r="1" spans="1:71" s="21" customFormat="1" ht="60" customHeight="1" x14ac:dyDescent="0.25">
      <c r="A1" s="135"/>
      <c r="B1" s="135"/>
      <c r="C1" s="135"/>
      <c r="D1" s="135"/>
      <c r="E1" s="135"/>
      <c r="F1" s="135"/>
      <c r="G1" s="135"/>
      <c r="H1" s="135"/>
      <c r="I1" s="135"/>
    </row>
    <row r="2" spans="1:71" s="21" customFormat="1" ht="30.95" customHeight="1" x14ac:dyDescent="0.25">
      <c r="A2" s="22"/>
      <c r="B2" s="22"/>
      <c r="C2" s="22"/>
      <c r="D2" s="22"/>
      <c r="E2" s="22"/>
      <c r="F2" s="22"/>
      <c r="G2" s="22"/>
      <c r="H2" s="22"/>
      <c r="I2" s="22"/>
    </row>
    <row r="3" spans="1:71" s="21" customFormat="1" ht="12" customHeight="1" x14ac:dyDescent="0.25">
      <c r="A3" s="136" t="s">
        <v>0</v>
      </c>
      <c r="B3" s="137"/>
      <c r="C3" s="137"/>
      <c r="D3" s="137"/>
      <c r="E3" s="137"/>
      <c r="F3" s="137"/>
      <c r="G3" s="137"/>
      <c r="H3" s="137"/>
      <c r="I3" s="138"/>
      <c r="J3" s="23"/>
    </row>
    <row r="4" spans="1:71" s="21" customFormat="1" ht="17.100000000000001" customHeight="1" x14ac:dyDescent="0.25">
      <c r="A4" s="139"/>
      <c r="B4" s="140"/>
      <c r="C4" s="140"/>
      <c r="D4" s="140"/>
      <c r="E4" s="140"/>
      <c r="F4" s="140"/>
      <c r="G4" s="140"/>
      <c r="H4" s="140"/>
      <c r="I4" s="141"/>
    </row>
    <row r="5" spans="1:71" s="21" customFormat="1" ht="12" customHeight="1" x14ac:dyDescent="0.25">
      <c r="A5" s="24" t="s">
        <v>133</v>
      </c>
      <c r="B5" s="25"/>
      <c r="C5" s="26"/>
      <c r="D5" s="26"/>
      <c r="E5" s="26"/>
      <c r="F5" s="26"/>
      <c r="G5" s="26"/>
      <c r="H5" s="26"/>
      <c r="I5" s="27"/>
    </row>
    <row r="6" spans="1:71" s="21" customFormat="1" ht="12" customHeight="1" x14ac:dyDescent="0.25">
      <c r="A6" s="24" t="s">
        <v>36</v>
      </c>
      <c r="B6" s="25"/>
      <c r="C6" s="26"/>
      <c r="D6" s="26"/>
      <c r="E6" s="26"/>
      <c r="F6" s="26"/>
      <c r="G6" s="26"/>
      <c r="H6" s="26"/>
      <c r="I6" s="27"/>
    </row>
    <row r="7" spans="1:71" s="21" customFormat="1" ht="12" customHeight="1" x14ac:dyDescent="0.25">
      <c r="A7" s="24" t="s">
        <v>37</v>
      </c>
      <c r="B7" s="25"/>
      <c r="C7" s="26"/>
      <c r="D7" s="26"/>
      <c r="E7" s="26"/>
      <c r="F7" s="26"/>
      <c r="G7" s="26"/>
      <c r="H7" s="26"/>
      <c r="I7" s="27"/>
    </row>
    <row r="8" spans="1:71" s="21" customFormat="1" ht="12" customHeight="1" x14ac:dyDescent="0.25">
      <c r="A8" s="28" t="s">
        <v>145</v>
      </c>
      <c r="B8" s="29"/>
      <c r="C8" s="30"/>
      <c r="D8" s="30"/>
      <c r="E8" s="30"/>
      <c r="F8" s="30"/>
      <c r="G8" s="30"/>
      <c r="H8" s="30"/>
      <c r="I8" s="31"/>
      <c r="S8" s="32"/>
      <c r="U8" s="32"/>
      <c r="BS8" s="32" t="s">
        <v>39</v>
      </c>
    </row>
    <row r="10" spans="1:71" ht="24" customHeight="1" x14ac:dyDescent="0.25">
      <c r="A10" s="142" t="s">
        <v>40</v>
      </c>
      <c r="B10" s="142" t="s">
        <v>41</v>
      </c>
      <c r="C10" s="144" t="s">
        <v>134</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135</v>
      </c>
      <c r="BN10" s="88"/>
      <c r="BO10" s="148" t="s">
        <v>158</v>
      </c>
      <c r="BP10" s="129"/>
      <c r="BQ10" s="148" t="s">
        <v>136</v>
      </c>
      <c r="BR10" s="129"/>
      <c r="BS10" s="150" t="s">
        <v>137</v>
      </c>
    </row>
    <row r="11" spans="1:71"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89"/>
      <c r="BO11" s="149"/>
      <c r="BP11" s="130"/>
      <c r="BQ11" s="149"/>
      <c r="BR11" s="130"/>
      <c r="BS11" s="151"/>
    </row>
    <row r="12" spans="1:7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8"/>
    </row>
    <row r="13" spans="1:71" ht="14.25" customHeight="1" x14ac:dyDescent="0.25">
      <c r="A13" s="40" t="s">
        <v>107</v>
      </c>
      <c r="B13" s="4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90"/>
      <c r="BN13" s="90"/>
      <c r="BO13" s="91"/>
      <c r="BP13" s="91"/>
      <c r="BQ13" s="90"/>
      <c r="BR13" s="118"/>
      <c r="BS13" s="121"/>
    </row>
    <row r="14" spans="1:71" ht="14.25" customHeight="1" x14ac:dyDescent="0.25">
      <c r="A14" s="45" t="s">
        <v>108</v>
      </c>
      <c r="B14" s="46" t="s">
        <v>109</v>
      </c>
      <c r="C14" s="2"/>
      <c r="D14" s="2"/>
      <c r="E14" s="2"/>
      <c r="F14" s="48">
        <v>6230879</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90"/>
      <c r="BN14" s="90"/>
      <c r="BO14" s="91"/>
      <c r="BP14" s="91"/>
      <c r="BQ14" s="90"/>
      <c r="BR14" s="92"/>
      <c r="BS14" s="49">
        <v>6230879</v>
      </c>
    </row>
    <row r="15" spans="1:71" ht="30" customHeight="1" x14ac:dyDescent="0.25">
      <c r="A15" s="50" t="s">
        <v>110</v>
      </c>
      <c r="B15" s="51" t="s">
        <v>111</v>
      </c>
      <c r="C15" s="1"/>
      <c r="D15" s="1"/>
      <c r="E15" s="1"/>
      <c r="F15" s="65">
        <v>2000808</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90"/>
      <c r="BN15" s="90"/>
      <c r="BO15" s="91"/>
      <c r="BP15" s="91"/>
      <c r="BQ15" s="90"/>
      <c r="BR15" s="118"/>
      <c r="BS15" s="119">
        <v>2000808</v>
      </c>
    </row>
    <row r="16" spans="1:71" ht="14.25" customHeight="1" x14ac:dyDescent="0.25">
      <c r="A16" s="54" t="s">
        <v>112</v>
      </c>
      <c r="B16" s="46"/>
      <c r="C16" s="2"/>
      <c r="D16" s="2"/>
      <c r="E16" s="2"/>
      <c r="F16" s="48">
        <v>8231687</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90"/>
      <c r="BN16" s="90"/>
      <c r="BO16" s="91"/>
      <c r="BP16" s="91"/>
      <c r="BQ16" s="90"/>
      <c r="BR16" s="92"/>
      <c r="BS16" s="49">
        <v>8231687</v>
      </c>
    </row>
    <row r="17" spans="1:71" ht="14.25" customHeight="1" x14ac:dyDescent="0.25">
      <c r="A17" s="37" t="s">
        <v>113</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8"/>
    </row>
    <row r="18" spans="1:71" s="39" customFormat="1" x14ac:dyDescent="0.25">
      <c r="A18" s="40" t="s">
        <v>114</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2"/>
      <c r="BR18" s="111"/>
      <c r="BS18" s="112"/>
    </row>
    <row r="19" spans="1:71" s="39" customFormat="1" x14ac:dyDescent="0.25">
      <c r="A19" s="62" t="s">
        <v>115</v>
      </c>
      <c r="B19" s="46" t="s">
        <v>116</v>
      </c>
      <c r="C19" s="48">
        <v>43937</v>
      </c>
      <c r="D19" s="48"/>
      <c r="E19" s="48"/>
      <c r="F19" s="94"/>
      <c r="G19" s="48"/>
      <c r="H19" s="48"/>
      <c r="I19" s="48"/>
      <c r="J19" s="48"/>
      <c r="K19" s="48"/>
      <c r="L19" s="48"/>
      <c r="M19" s="48"/>
      <c r="N19" s="48"/>
      <c r="O19" s="48"/>
      <c r="P19" s="48"/>
      <c r="Q19" s="48"/>
      <c r="R19" s="48"/>
      <c r="S19" s="48"/>
      <c r="T19" s="48">
        <v>9</v>
      </c>
      <c r="U19" s="48"/>
      <c r="V19" s="48"/>
      <c r="W19" s="48"/>
      <c r="X19" s="48">
        <v>1434341</v>
      </c>
      <c r="Y19" s="48">
        <v>656605</v>
      </c>
      <c r="Z19" s="48"/>
      <c r="AA19" s="48"/>
      <c r="AB19" s="48"/>
      <c r="AC19" s="48"/>
      <c r="AD19" s="48"/>
      <c r="AE19" s="48"/>
      <c r="AF19" s="48">
        <v>9</v>
      </c>
      <c r="AG19" s="48"/>
      <c r="AH19" s="48"/>
      <c r="AI19" s="48">
        <v>10468</v>
      </c>
      <c r="AJ19" s="48">
        <v>1043</v>
      </c>
      <c r="AK19" s="48"/>
      <c r="AL19" s="48"/>
      <c r="AM19" s="48"/>
      <c r="AN19" s="48"/>
      <c r="AO19" s="48"/>
      <c r="AP19" s="48">
        <v>90795</v>
      </c>
      <c r="AQ19" s="48">
        <v>191301</v>
      </c>
      <c r="AR19" s="48">
        <v>168481</v>
      </c>
      <c r="AS19" s="48"/>
      <c r="AT19" s="48"/>
      <c r="AU19" s="48"/>
      <c r="AV19" s="48"/>
      <c r="AW19" s="48"/>
      <c r="AX19" s="48"/>
      <c r="AY19" s="48"/>
      <c r="AZ19" s="48"/>
      <c r="BA19" s="48"/>
      <c r="BB19" s="48"/>
      <c r="BC19" s="48"/>
      <c r="BD19" s="48"/>
      <c r="BE19" s="48"/>
      <c r="BF19" s="48"/>
      <c r="BG19" s="48"/>
      <c r="BH19" s="48"/>
      <c r="BI19" s="48"/>
      <c r="BJ19" s="48"/>
      <c r="BK19" s="48"/>
      <c r="BL19" s="48"/>
      <c r="BM19" s="48"/>
      <c r="BN19" s="48"/>
      <c r="BO19" s="48">
        <v>65031</v>
      </c>
      <c r="BP19" s="48"/>
      <c r="BQ19" s="47"/>
      <c r="BR19" s="48"/>
      <c r="BS19" s="49">
        <v>2662020</v>
      </c>
    </row>
    <row r="20" spans="1:71" s="39" customFormat="1" x14ac:dyDescent="0.25">
      <c r="A20" s="63" t="s">
        <v>117</v>
      </c>
      <c r="B20" s="64" t="s">
        <v>118</v>
      </c>
      <c r="C20" s="65"/>
      <c r="D20" s="65"/>
      <c r="E20" s="65"/>
      <c r="F20" s="65"/>
      <c r="G20" s="65"/>
      <c r="H20" s="65"/>
      <c r="I20" s="65"/>
      <c r="J20" s="65"/>
      <c r="K20" s="65"/>
      <c r="L20" s="65"/>
      <c r="M20" s="65">
        <v>49</v>
      </c>
      <c r="N20" s="65"/>
      <c r="O20" s="65">
        <v>317</v>
      </c>
      <c r="P20" s="65"/>
      <c r="Q20" s="65"/>
      <c r="R20" s="65">
        <v>279068</v>
      </c>
      <c r="S20" s="65"/>
      <c r="T20" s="65"/>
      <c r="U20" s="65"/>
      <c r="V20" s="65"/>
      <c r="W20" s="65"/>
      <c r="X20" s="65"/>
      <c r="Y20" s="65"/>
      <c r="Z20" s="65"/>
      <c r="AA20" s="65">
        <v>1928</v>
      </c>
      <c r="AB20" s="65"/>
      <c r="AC20" s="65">
        <v>24</v>
      </c>
      <c r="AD20" s="65">
        <v>26940</v>
      </c>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v>5649485</v>
      </c>
      <c r="BN20" s="65"/>
      <c r="BO20" s="65">
        <v>20</v>
      </c>
      <c r="BP20" s="65"/>
      <c r="BQ20" s="47"/>
      <c r="BR20" s="117"/>
      <c r="BS20" s="119">
        <v>5957831</v>
      </c>
    </row>
    <row r="21" spans="1:71" s="39" customFormat="1" ht="14.25" customHeight="1" x14ac:dyDescent="0.25">
      <c r="A21" s="152" t="s">
        <v>119</v>
      </c>
      <c r="B21" s="153"/>
      <c r="C21" s="48">
        <v>43937</v>
      </c>
      <c r="D21" s="48"/>
      <c r="E21" s="48"/>
      <c r="F21" s="48"/>
      <c r="G21" s="48"/>
      <c r="H21" s="48"/>
      <c r="I21" s="48"/>
      <c r="J21" s="48"/>
      <c r="K21" s="48"/>
      <c r="L21" s="48"/>
      <c r="M21" s="48">
        <v>49</v>
      </c>
      <c r="N21" s="48"/>
      <c r="O21" s="48">
        <v>317</v>
      </c>
      <c r="P21" s="48"/>
      <c r="Q21" s="48"/>
      <c r="R21" s="48">
        <v>279068</v>
      </c>
      <c r="S21" s="48"/>
      <c r="T21" s="48">
        <v>9</v>
      </c>
      <c r="U21" s="48"/>
      <c r="V21" s="48"/>
      <c r="W21" s="48"/>
      <c r="X21" s="48">
        <v>1434341</v>
      </c>
      <c r="Y21" s="48">
        <v>656605</v>
      </c>
      <c r="Z21" s="48"/>
      <c r="AA21" s="48">
        <v>1928</v>
      </c>
      <c r="AB21" s="48"/>
      <c r="AC21" s="48">
        <v>24</v>
      </c>
      <c r="AD21" s="48">
        <v>26940</v>
      </c>
      <c r="AE21" s="48"/>
      <c r="AF21" s="48">
        <v>9</v>
      </c>
      <c r="AG21" s="48"/>
      <c r="AH21" s="48"/>
      <c r="AI21" s="48">
        <v>10468</v>
      </c>
      <c r="AJ21" s="48">
        <v>1043</v>
      </c>
      <c r="AK21" s="48"/>
      <c r="AL21" s="48"/>
      <c r="AM21" s="48"/>
      <c r="AN21" s="48"/>
      <c r="AO21" s="48"/>
      <c r="AP21" s="48">
        <v>90795</v>
      </c>
      <c r="AQ21" s="48">
        <v>191301</v>
      </c>
      <c r="AR21" s="48">
        <v>168481</v>
      </c>
      <c r="AS21" s="48"/>
      <c r="AT21" s="48"/>
      <c r="AU21" s="48"/>
      <c r="AV21" s="48"/>
      <c r="AW21" s="48"/>
      <c r="AX21" s="48"/>
      <c r="AY21" s="48"/>
      <c r="AZ21" s="48"/>
      <c r="BA21" s="48"/>
      <c r="BB21" s="48"/>
      <c r="BC21" s="48"/>
      <c r="BD21" s="48"/>
      <c r="BE21" s="48"/>
      <c r="BF21" s="48"/>
      <c r="BG21" s="48"/>
      <c r="BH21" s="48"/>
      <c r="BI21" s="48"/>
      <c r="BJ21" s="48"/>
      <c r="BK21" s="48"/>
      <c r="BL21" s="48"/>
      <c r="BM21" s="48">
        <v>5649485</v>
      </c>
      <c r="BN21" s="48"/>
      <c r="BO21" s="48">
        <v>65051</v>
      </c>
      <c r="BP21" s="48"/>
      <c r="BQ21" s="47"/>
      <c r="BR21" s="48"/>
      <c r="BS21" s="49">
        <v>8619851</v>
      </c>
    </row>
    <row r="22" spans="1:71"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2"/>
      <c r="BR22" s="111"/>
      <c r="BS22" s="112"/>
    </row>
    <row r="23" spans="1:71" s="39" customFormat="1" x14ac:dyDescent="0.25">
      <c r="A23" s="154" t="s">
        <v>121</v>
      </c>
      <c r="B23" s="46" t="s">
        <v>122</v>
      </c>
      <c r="C23" s="48"/>
      <c r="D23" s="48"/>
      <c r="E23" s="48"/>
      <c r="F23" s="48"/>
      <c r="G23" s="48"/>
      <c r="H23" s="48"/>
      <c r="I23" s="48"/>
      <c r="J23" s="48"/>
      <c r="K23" s="48"/>
      <c r="L23" s="48"/>
      <c r="M23" s="48"/>
      <c r="N23" s="48"/>
      <c r="O23" s="48"/>
      <c r="P23" s="48"/>
      <c r="Q23" s="48"/>
      <c r="R23" s="48"/>
      <c r="S23" s="48"/>
      <c r="T23" s="48"/>
      <c r="U23" s="48"/>
      <c r="V23" s="48"/>
      <c r="W23" s="48">
        <v>232</v>
      </c>
      <c r="X23" s="48"/>
      <c r="Y23" s="48"/>
      <c r="Z23" s="48"/>
      <c r="AA23" s="48"/>
      <c r="AB23" s="48">
        <v>55</v>
      </c>
      <c r="AC23" s="48">
        <v>12559</v>
      </c>
      <c r="AD23" s="48"/>
      <c r="AE23" s="48">
        <v>4</v>
      </c>
      <c r="AF23" s="48">
        <v>11</v>
      </c>
      <c r="AG23" s="48"/>
      <c r="AH23" s="48">
        <v>5</v>
      </c>
      <c r="AI23" s="48"/>
      <c r="AJ23" s="48">
        <v>178</v>
      </c>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v>3787</v>
      </c>
      <c r="BP23" s="48"/>
      <c r="BQ23" s="47"/>
      <c r="BR23" s="48"/>
      <c r="BS23" s="49">
        <v>16831</v>
      </c>
    </row>
    <row r="24" spans="1:71" s="39" customFormat="1" x14ac:dyDescent="0.25">
      <c r="A24" s="154"/>
      <c r="B24" s="64" t="s">
        <v>123</v>
      </c>
      <c r="C24" s="65"/>
      <c r="D24" s="65"/>
      <c r="E24" s="65"/>
      <c r="F24" s="65"/>
      <c r="G24" s="65"/>
      <c r="H24" s="65"/>
      <c r="I24" s="65"/>
      <c r="J24" s="65"/>
      <c r="K24" s="65"/>
      <c r="L24" s="65"/>
      <c r="M24" s="65"/>
      <c r="N24" s="65"/>
      <c r="O24" s="65"/>
      <c r="P24" s="65"/>
      <c r="Q24" s="65"/>
      <c r="R24" s="65"/>
      <c r="S24" s="65"/>
      <c r="T24" s="65"/>
      <c r="U24" s="65"/>
      <c r="V24" s="65">
        <v>196</v>
      </c>
      <c r="W24" s="65">
        <v>13</v>
      </c>
      <c r="X24" s="65"/>
      <c r="Y24" s="65">
        <v>5842</v>
      </c>
      <c r="Z24" s="65"/>
      <c r="AA24" s="65"/>
      <c r="AB24" s="65">
        <v>214</v>
      </c>
      <c r="AC24" s="65">
        <v>2585</v>
      </c>
      <c r="AD24" s="65"/>
      <c r="AE24" s="65">
        <v>154</v>
      </c>
      <c r="AF24" s="65"/>
      <c r="AG24" s="65"/>
      <c r="AH24" s="65">
        <v>80</v>
      </c>
      <c r="AI24" s="65"/>
      <c r="AJ24" s="65">
        <v>4359</v>
      </c>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v>312</v>
      </c>
      <c r="BP24" s="65"/>
      <c r="BQ24" s="47"/>
      <c r="BR24" s="117"/>
      <c r="BS24" s="119">
        <v>13755</v>
      </c>
    </row>
    <row r="25" spans="1:71" s="39" customFormat="1" ht="24" x14ac:dyDescent="0.25">
      <c r="A25" s="45" t="s">
        <v>124</v>
      </c>
      <c r="B25" s="69" t="s">
        <v>125</v>
      </c>
      <c r="C25" s="48">
        <v>119</v>
      </c>
      <c r="D25" s="48"/>
      <c r="E25" s="48"/>
      <c r="F25" s="48"/>
      <c r="G25" s="48"/>
      <c r="H25" s="48"/>
      <c r="I25" s="48"/>
      <c r="J25" s="48"/>
      <c r="K25" s="48"/>
      <c r="L25" s="48"/>
      <c r="M25" s="48"/>
      <c r="N25" s="48">
        <v>2</v>
      </c>
      <c r="O25" s="48">
        <v>74</v>
      </c>
      <c r="P25" s="48">
        <v>4</v>
      </c>
      <c r="Q25" s="48"/>
      <c r="R25" s="48">
        <v>155</v>
      </c>
      <c r="S25" s="48">
        <v>281</v>
      </c>
      <c r="T25" s="48">
        <v>79</v>
      </c>
      <c r="U25" s="48"/>
      <c r="V25" s="48">
        <v>15</v>
      </c>
      <c r="W25" s="48">
        <v>16</v>
      </c>
      <c r="X25" s="48"/>
      <c r="Y25" s="48">
        <v>416</v>
      </c>
      <c r="Z25" s="48">
        <v>8</v>
      </c>
      <c r="AA25" s="48">
        <v>23</v>
      </c>
      <c r="AB25" s="48">
        <v>621</v>
      </c>
      <c r="AC25" s="48">
        <v>6136</v>
      </c>
      <c r="AD25" s="48"/>
      <c r="AE25" s="48"/>
      <c r="AF25" s="48"/>
      <c r="AG25" s="48"/>
      <c r="AH25" s="48"/>
      <c r="AI25" s="48">
        <v>50</v>
      </c>
      <c r="AJ25" s="48">
        <v>67</v>
      </c>
      <c r="AK25" s="48"/>
      <c r="AL25" s="48"/>
      <c r="AM25" s="48"/>
      <c r="AN25" s="48"/>
      <c r="AO25" s="48"/>
      <c r="AP25" s="48"/>
      <c r="AQ25" s="48"/>
      <c r="AR25" s="48"/>
      <c r="AS25" s="48"/>
      <c r="AT25" s="48"/>
      <c r="AU25" s="48"/>
      <c r="AV25" s="48"/>
      <c r="AW25" s="48"/>
      <c r="AX25" s="48"/>
      <c r="AY25" s="48"/>
      <c r="AZ25" s="48"/>
      <c r="BA25" s="48">
        <v>23</v>
      </c>
      <c r="BB25" s="48"/>
      <c r="BC25" s="48"/>
      <c r="BD25" s="48"/>
      <c r="BE25" s="48"/>
      <c r="BF25" s="48"/>
      <c r="BG25" s="48"/>
      <c r="BH25" s="48"/>
      <c r="BI25" s="48"/>
      <c r="BJ25" s="48"/>
      <c r="BK25" s="48"/>
      <c r="BL25" s="48"/>
      <c r="BM25" s="48"/>
      <c r="BN25" s="48"/>
      <c r="BO25" s="48">
        <v>2336</v>
      </c>
      <c r="BP25" s="48"/>
      <c r="BQ25" s="47"/>
      <c r="BR25" s="48"/>
      <c r="BS25" s="49">
        <v>10425</v>
      </c>
    </row>
    <row r="26" spans="1:71" s="39" customFormat="1" ht="14.25" customHeight="1" x14ac:dyDescent="0.25">
      <c r="A26" s="155" t="s">
        <v>126</v>
      </c>
      <c r="B26" s="154"/>
      <c r="C26" s="65">
        <v>119</v>
      </c>
      <c r="D26" s="65"/>
      <c r="E26" s="65"/>
      <c r="F26" s="65"/>
      <c r="G26" s="65"/>
      <c r="H26" s="65"/>
      <c r="I26" s="65"/>
      <c r="J26" s="65"/>
      <c r="K26" s="65"/>
      <c r="L26" s="65"/>
      <c r="M26" s="65"/>
      <c r="N26" s="65">
        <v>2</v>
      </c>
      <c r="O26" s="65">
        <v>74</v>
      </c>
      <c r="P26" s="65">
        <v>4</v>
      </c>
      <c r="Q26" s="65"/>
      <c r="R26" s="65">
        <v>155</v>
      </c>
      <c r="S26" s="65">
        <v>281</v>
      </c>
      <c r="T26" s="65">
        <v>79</v>
      </c>
      <c r="U26" s="65"/>
      <c r="V26" s="65">
        <v>211</v>
      </c>
      <c r="W26" s="65">
        <v>261</v>
      </c>
      <c r="X26" s="65"/>
      <c r="Y26" s="65">
        <v>6258</v>
      </c>
      <c r="Z26" s="65">
        <v>8</v>
      </c>
      <c r="AA26" s="65">
        <v>23</v>
      </c>
      <c r="AB26" s="65">
        <v>890</v>
      </c>
      <c r="AC26" s="65">
        <v>21280</v>
      </c>
      <c r="AD26" s="65"/>
      <c r="AE26" s="65">
        <v>158</v>
      </c>
      <c r="AF26" s="65">
        <v>11</v>
      </c>
      <c r="AG26" s="65"/>
      <c r="AH26" s="65">
        <v>85</v>
      </c>
      <c r="AI26" s="65">
        <v>50</v>
      </c>
      <c r="AJ26" s="65">
        <v>4604</v>
      </c>
      <c r="AK26" s="65"/>
      <c r="AL26" s="65"/>
      <c r="AM26" s="65"/>
      <c r="AN26" s="65"/>
      <c r="AO26" s="65"/>
      <c r="AP26" s="65"/>
      <c r="AQ26" s="65"/>
      <c r="AR26" s="65"/>
      <c r="AS26" s="65"/>
      <c r="AT26" s="65"/>
      <c r="AU26" s="65"/>
      <c r="AV26" s="65"/>
      <c r="AW26" s="65"/>
      <c r="AX26" s="65"/>
      <c r="AY26" s="65"/>
      <c r="AZ26" s="65"/>
      <c r="BA26" s="65">
        <v>23</v>
      </c>
      <c r="BB26" s="65"/>
      <c r="BC26" s="65"/>
      <c r="BD26" s="65"/>
      <c r="BE26" s="65"/>
      <c r="BF26" s="65"/>
      <c r="BG26" s="65"/>
      <c r="BH26" s="65"/>
      <c r="BI26" s="65"/>
      <c r="BJ26" s="65"/>
      <c r="BK26" s="65"/>
      <c r="BL26" s="65"/>
      <c r="BM26" s="65"/>
      <c r="BN26" s="65"/>
      <c r="BO26" s="65">
        <v>6435</v>
      </c>
      <c r="BP26" s="65"/>
      <c r="BQ26" s="47"/>
      <c r="BR26" s="117">
        <v>0</v>
      </c>
      <c r="BS26" s="119">
        <v>41011</v>
      </c>
    </row>
    <row r="27" spans="1:71" s="73" customFormat="1" x14ac:dyDescent="0.25">
      <c r="A27" s="156" t="s">
        <v>139</v>
      </c>
      <c r="B27" s="157"/>
      <c r="C27" s="48">
        <v>44056</v>
      </c>
      <c r="D27" s="48"/>
      <c r="E27" s="48"/>
      <c r="F27" s="48"/>
      <c r="G27" s="48"/>
      <c r="H27" s="48"/>
      <c r="I27" s="48"/>
      <c r="J27" s="48"/>
      <c r="K27" s="48"/>
      <c r="L27" s="48"/>
      <c r="M27" s="48">
        <v>49</v>
      </c>
      <c r="N27" s="48">
        <v>2</v>
      </c>
      <c r="O27" s="48">
        <v>391</v>
      </c>
      <c r="P27" s="48">
        <v>4</v>
      </c>
      <c r="Q27" s="48"/>
      <c r="R27" s="48">
        <v>279223</v>
      </c>
      <c r="S27" s="48">
        <v>281</v>
      </c>
      <c r="T27" s="48">
        <v>88</v>
      </c>
      <c r="U27" s="48"/>
      <c r="V27" s="48">
        <v>211</v>
      </c>
      <c r="W27" s="48">
        <v>261</v>
      </c>
      <c r="X27" s="48">
        <v>1434341</v>
      </c>
      <c r="Y27" s="48">
        <v>662863</v>
      </c>
      <c r="Z27" s="48">
        <v>8</v>
      </c>
      <c r="AA27" s="48">
        <v>1951</v>
      </c>
      <c r="AB27" s="48">
        <v>890</v>
      </c>
      <c r="AC27" s="48">
        <v>21304</v>
      </c>
      <c r="AD27" s="48">
        <v>26940</v>
      </c>
      <c r="AE27" s="48">
        <v>158</v>
      </c>
      <c r="AF27" s="48">
        <v>20</v>
      </c>
      <c r="AG27" s="48"/>
      <c r="AH27" s="48">
        <v>85</v>
      </c>
      <c r="AI27" s="48">
        <v>10518</v>
      </c>
      <c r="AJ27" s="48">
        <v>5647</v>
      </c>
      <c r="AK27" s="48"/>
      <c r="AL27" s="48"/>
      <c r="AM27" s="48"/>
      <c r="AN27" s="48"/>
      <c r="AO27" s="48"/>
      <c r="AP27" s="48">
        <v>90795</v>
      </c>
      <c r="AQ27" s="48">
        <v>191301</v>
      </c>
      <c r="AR27" s="48">
        <v>168481</v>
      </c>
      <c r="AS27" s="48"/>
      <c r="AT27" s="48"/>
      <c r="AU27" s="48"/>
      <c r="AV27" s="48"/>
      <c r="AW27" s="48"/>
      <c r="AX27" s="48"/>
      <c r="AY27" s="48"/>
      <c r="AZ27" s="48"/>
      <c r="BA27" s="48">
        <v>23</v>
      </c>
      <c r="BB27" s="48"/>
      <c r="BC27" s="48"/>
      <c r="BD27" s="48"/>
      <c r="BE27" s="48"/>
      <c r="BF27" s="48"/>
      <c r="BG27" s="48"/>
      <c r="BH27" s="48"/>
      <c r="BI27" s="48"/>
      <c r="BJ27" s="48"/>
      <c r="BK27" s="48"/>
      <c r="BL27" s="48"/>
      <c r="BM27" s="48">
        <v>5649485</v>
      </c>
      <c r="BN27" s="48"/>
      <c r="BO27" s="48">
        <v>71486</v>
      </c>
      <c r="BP27" s="48"/>
      <c r="BQ27" s="47"/>
      <c r="BR27" s="48">
        <v>0</v>
      </c>
      <c r="BS27" s="49">
        <v>8660862</v>
      </c>
    </row>
    <row r="28" spans="1:71"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8"/>
    </row>
    <row r="29" spans="1:71" s="39" customFormat="1" ht="24" x14ac:dyDescent="0.25">
      <c r="A29" s="50" t="s">
        <v>110</v>
      </c>
      <c r="B29" s="51" t="s">
        <v>111</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65"/>
      <c r="BQ29" s="65">
        <v>2000808</v>
      </c>
      <c r="BR29" s="117"/>
      <c r="BS29" s="119">
        <v>2000808</v>
      </c>
    </row>
    <row r="30" spans="1:71" s="39" customFormat="1" ht="24" x14ac:dyDescent="0.25">
      <c r="A30" s="74" t="s">
        <v>129</v>
      </c>
      <c r="B30" s="95" t="s">
        <v>130</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7"/>
      <c r="BM30" s="47"/>
      <c r="BN30" s="48"/>
      <c r="BO30" s="48"/>
      <c r="BP30" s="48"/>
      <c r="BQ30" s="48">
        <v>159524</v>
      </c>
      <c r="BR30" s="48"/>
      <c r="BS30" s="49">
        <v>159524</v>
      </c>
    </row>
    <row r="31" spans="1:71" s="73" customFormat="1" ht="14.25" customHeight="1" x14ac:dyDescent="0.25">
      <c r="A31" s="158" t="s">
        <v>131</v>
      </c>
      <c r="B31" s="159"/>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78"/>
      <c r="BM31" s="78"/>
      <c r="BN31" s="110"/>
      <c r="BO31" s="110"/>
      <c r="BP31" s="110"/>
      <c r="BQ31" s="110">
        <v>2160332</v>
      </c>
      <c r="BR31" s="110"/>
      <c r="BS31" s="120">
        <v>2160332</v>
      </c>
    </row>
    <row r="32" spans="1:71" s="73" customFormat="1" ht="14.25" customHeight="1" x14ac:dyDescent="0.25">
      <c r="A32" s="37" t="s">
        <v>137</v>
      </c>
      <c r="B32" s="37"/>
      <c r="C32" s="79">
        <v>44056</v>
      </c>
      <c r="D32" s="37"/>
      <c r="E32" s="37"/>
      <c r="F32" s="79">
        <v>8231687</v>
      </c>
      <c r="G32" s="37"/>
      <c r="H32" s="37"/>
      <c r="I32" s="37"/>
      <c r="J32" s="37"/>
      <c r="K32" s="37"/>
      <c r="L32" s="37"/>
      <c r="M32" s="79">
        <v>49</v>
      </c>
      <c r="N32" s="79">
        <v>2</v>
      </c>
      <c r="O32" s="79">
        <v>391</v>
      </c>
      <c r="P32" s="79">
        <v>4</v>
      </c>
      <c r="Q32" s="37"/>
      <c r="R32" s="79">
        <v>279223</v>
      </c>
      <c r="S32" s="79">
        <v>281</v>
      </c>
      <c r="T32" s="79">
        <v>88</v>
      </c>
      <c r="U32" s="37"/>
      <c r="V32" s="79">
        <v>211</v>
      </c>
      <c r="W32" s="79">
        <v>261</v>
      </c>
      <c r="X32" s="79">
        <v>1434341</v>
      </c>
      <c r="Y32" s="79">
        <v>662863</v>
      </c>
      <c r="Z32" s="79">
        <v>8</v>
      </c>
      <c r="AA32" s="79">
        <v>1951</v>
      </c>
      <c r="AB32" s="79">
        <v>890</v>
      </c>
      <c r="AC32" s="79">
        <v>21304</v>
      </c>
      <c r="AD32" s="79">
        <v>26940</v>
      </c>
      <c r="AE32" s="79">
        <v>158</v>
      </c>
      <c r="AF32" s="79">
        <v>20</v>
      </c>
      <c r="AG32" s="79"/>
      <c r="AH32" s="79">
        <v>85</v>
      </c>
      <c r="AI32" s="79">
        <v>10518</v>
      </c>
      <c r="AJ32" s="79">
        <v>5647</v>
      </c>
      <c r="AK32" s="37"/>
      <c r="AL32" s="37"/>
      <c r="AM32" s="37"/>
      <c r="AN32" s="37"/>
      <c r="AO32" s="37"/>
      <c r="AP32" s="79">
        <v>90795</v>
      </c>
      <c r="AQ32" s="79">
        <v>191301</v>
      </c>
      <c r="AR32" s="79">
        <v>168481</v>
      </c>
      <c r="AS32" s="37"/>
      <c r="AT32" s="37"/>
      <c r="AU32" s="37"/>
      <c r="AV32" s="37"/>
      <c r="AW32" s="37"/>
      <c r="AX32" s="37"/>
      <c r="AY32" s="37"/>
      <c r="AZ32" s="37"/>
      <c r="BA32" s="79">
        <v>23</v>
      </c>
      <c r="BB32" s="37"/>
      <c r="BC32" s="37"/>
      <c r="BD32" s="37"/>
      <c r="BE32" s="37"/>
      <c r="BF32" s="37"/>
      <c r="BG32" s="37"/>
      <c r="BH32" s="37"/>
      <c r="BI32" s="37"/>
      <c r="BJ32" s="37"/>
      <c r="BK32" s="37"/>
      <c r="BL32" s="37"/>
      <c r="BM32" s="79">
        <v>5649485</v>
      </c>
      <c r="BN32" s="79"/>
      <c r="BO32" s="79">
        <v>71486</v>
      </c>
      <c r="BP32" s="79"/>
      <c r="BQ32" s="79">
        <v>2160332</v>
      </c>
      <c r="BR32" s="79"/>
      <c r="BS32" s="80">
        <v>19052881</v>
      </c>
    </row>
    <row r="33" spans="1:71" x14ac:dyDescent="0.25">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row>
    <row r="34" spans="1:71"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row>
    <row r="35" spans="1:71" x14ac:dyDescent="0.25">
      <c r="A35" s="163" t="s">
        <v>157</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5"/>
    </row>
    <row r="36" spans="1:71"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5"/>
    </row>
    <row r="37" spans="1:71"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4"/>
    </row>
    <row r="38" spans="1:71" x14ac:dyDescent="0.25">
      <c r="A38" s="81" t="s">
        <v>163</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S38" s="97"/>
    </row>
    <row r="39" spans="1:71" x14ac:dyDescent="0.25">
      <c r="A39" s="81" t="s">
        <v>161</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S39" s="97"/>
    </row>
    <row r="40" spans="1:71" x14ac:dyDescent="0.25">
      <c r="A40" s="81" t="s">
        <v>162</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4"/>
    </row>
    <row r="41" spans="1:71" x14ac:dyDescent="0.25">
      <c r="A41" s="81" t="s">
        <v>166</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4"/>
    </row>
    <row r="42" spans="1:71"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7"/>
    </row>
  </sheetData>
  <mergeCells count="18">
    <mergeCell ref="A27:B27"/>
    <mergeCell ref="A1:I1"/>
    <mergeCell ref="A3:I4"/>
    <mergeCell ref="A10:A11"/>
    <mergeCell ref="B10:B11"/>
    <mergeCell ref="C10:BK10"/>
    <mergeCell ref="BQ10:BQ11"/>
    <mergeCell ref="BS10:BS11"/>
    <mergeCell ref="A21:B21"/>
    <mergeCell ref="A23:A24"/>
    <mergeCell ref="A26:B26"/>
    <mergeCell ref="BO10:BO11"/>
    <mergeCell ref="BM10:BM11"/>
    <mergeCell ref="A31:B31"/>
    <mergeCell ref="A34:BS34"/>
    <mergeCell ref="A36:BS36"/>
    <mergeCell ref="A42:BS42"/>
    <mergeCell ref="A35:BS35"/>
  </mergeCells>
  <dataValidations count="1">
    <dataValidation errorStyle="warning" allowBlank="1" showInputMessage="1" sqref="A19:B25" xr:uid="{00000000-0002-0000-1000-000000000000}"/>
  </dataValidations>
  <hyperlinks>
    <hyperlink ref="BS8" location="Índice!A1" display="Índice" xr:uid="{00000000-0004-0000-1000-000000000000}"/>
  </hyperlinks>
  <pageMargins left="0.7" right="0.7" top="0.75" bottom="0.75" header="0.3" footer="0.3"/>
  <pageSetup orientation="portrait" r:id="rId1"/>
  <ignoredErrors>
    <ignoredError sqref="A19:B25"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Q43"/>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6" style="35" customWidth="1"/>
    <col min="66" max="66" width="1.7109375" style="35" customWidth="1"/>
    <col min="67" max="67" width="16" style="35" customWidth="1"/>
    <col min="68" max="68" width="1.7109375" style="35" customWidth="1"/>
    <col min="69" max="69" width="13.7109375" style="35" customWidth="1"/>
    <col min="70" max="16384" width="11.42578125" style="35"/>
  </cols>
  <sheetData>
    <row r="1" spans="1:69" s="21" customFormat="1" ht="60" customHeight="1" x14ac:dyDescent="0.25">
      <c r="A1" s="135"/>
      <c r="B1" s="135"/>
      <c r="C1" s="135"/>
      <c r="D1" s="135"/>
      <c r="E1" s="135"/>
      <c r="F1" s="135"/>
      <c r="G1" s="135"/>
      <c r="H1" s="135"/>
      <c r="I1" s="135"/>
    </row>
    <row r="2" spans="1:69" s="21" customFormat="1" ht="30.95" customHeight="1" x14ac:dyDescent="0.25">
      <c r="A2" s="22"/>
      <c r="B2" s="22"/>
      <c r="C2" s="22"/>
      <c r="D2" s="22"/>
      <c r="E2" s="22"/>
      <c r="F2" s="22"/>
      <c r="G2" s="22"/>
      <c r="H2" s="22"/>
      <c r="I2" s="22"/>
    </row>
    <row r="3" spans="1:69" s="21" customFormat="1" ht="12" customHeight="1" x14ac:dyDescent="0.25">
      <c r="A3" s="136" t="s">
        <v>0</v>
      </c>
      <c r="B3" s="137"/>
      <c r="C3" s="137"/>
      <c r="D3" s="137"/>
      <c r="E3" s="137"/>
      <c r="F3" s="137"/>
      <c r="G3" s="137"/>
      <c r="H3" s="137"/>
      <c r="I3" s="138"/>
      <c r="J3" s="23"/>
    </row>
    <row r="4" spans="1:69" s="21" customFormat="1" ht="17.100000000000001" customHeight="1" x14ac:dyDescent="0.25">
      <c r="A4" s="139"/>
      <c r="B4" s="140"/>
      <c r="C4" s="140"/>
      <c r="D4" s="140"/>
      <c r="E4" s="140"/>
      <c r="F4" s="140"/>
      <c r="G4" s="140"/>
      <c r="H4" s="140"/>
      <c r="I4" s="141"/>
    </row>
    <row r="5" spans="1:69" s="21" customFormat="1" ht="12" customHeight="1" x14ac:dyDescent="0.25">
      <c r="A5" s="24" t="s">
        <v>35</v>
      </c>
      <c r="B5" s="25"/>
      <c r="C5" s="26"/>
      <c r="D5" s="26"/>
      <c r="E5" s="26"/>
      <c r="F5" s="26"/>
      <c r="G5" s="26"/>
      <c r="H5" s="26"/>
      <c r="I5" s="27"/>
    </row>
    <row r="6" spans="1:69" s="21" customFormat="1" ht="12" customHeight="1" x14ac:dyDescent="0.25">
      <c r="A6" s="24" t="s">
        <v>36</v>
      </c>
      <c r="B6" s="25"/>
      <c r="C6" s="26"/>
      <c r="D6" s="26"/>
      <c r="E6" s="26"/>
      <c r="F6" s="26"/>
      <c r="G6" s="26"/>
      <c r="H6" s="26"/>
      <c r="I6" s="27"/>
    </row>
    <row r="7" spans="1:69" s="21" customFormat="1" ht="12" customHeight="1" x14ac:dyDescent="0.25">
      <c r="A7" s="24" t="s">
        <v>37</v>
      </c>
      <c r="B7" s="25"/>
      <c r="C7" s="26"/>
      <c r="D7" s="26"/>
      <c r="E7" s="26"/>
      <c r="F7" s="26"/>
      <c r="G7" s="26"/>
      <c r="H7" s="26"/>
      <c r="I7" s="27"/>
    </row>
    <row r="8" spans="1:69" s="21" customFormat="1" ht="12" customHeight="1" x14ac:dyDescent="0.25">
      <c r="A8" s="28" t="s">
        <v>146</v>
      </c>
      <c r="B8" s="29"/>
      <c r="C8" s="30"/>
      <c r="D8" s="30"/>
      <c r="E8" s="30"/>
      <c r="F8" s="30"/>
      <c r="G8" s="30"/>
      <c r="H8" s="30"/>
      <c r="I8" s="31"/>
      <c r="S8" s="32"/>
      <c r="U8" s="32"/>
      <c r="BQ8" s="32" t="s">
        <v>39</v>
      </c>
    </row>
    <row r="10" spans="1:69" ht="14.25" customHeight="1" x14ac:dyDescent="0.25">
      <c r="A10" s="142" t="s">
        <v>40</v>
      </c>
      <c r="B10" s="142" t="s">
        <v>41</v>
      </c>
      <c r="C10" s="144" t="s">
        <v>42</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159</v>
      </c>
      <c r="BN10" s="129"/>
      <c r="BO10" s="148" t="s">
        <v>43</v>
      </c>
      <c r="BP10" s="129"/>
      <c r="BQ10" s="150" t="s">
        <v>44</v>
      </c>
    </row>
    <row r="11" spans="1:69"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130"/>
      <c r="BO11" s="149"/>
      <c r="BP11" s="130"/>
      <c r="BQ11" s="151"/>
    </row>
    <row r="12" spans="1:69" s="39" customFormat="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8"/>
    </row>
    <row r="13" spans="1:69" s="44" customFormat="1" ht="14.25" customHeight="1" x14ac:dyDescent="0.25">
      <c r="A13" s="40" t="s">
        <v>107</v>
      </c>
      <c r="B13" s="41"/>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111"/>
      <c r="BP13" s="111"/>
      <c r="BQ13" s="112"/>
    </row>
    <row r="14" spans="1:69" s="39" customFormat="1" ht="14.25" customHeight="1" x14ac:dyDescent="0.25">
      <c r="A14" s="45" t="s">
        <v>108</v>
      </c>
      <c r="B14" s="46" t="s">
        <v>109</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19">
        <v>6113996</v>
      </c>
      <c r="BP14" s="48"/>
      <c r="BQ14" s="49">
        <v>6113996</v>
      </c>
    </row>
    <row r="15" spans="1:69" s="53" customFormat="1" ht="30" customHeight="1" x14ac:dyDescent="0.25">
      <c r="A15" s="50" t="s">
        <v>110</v>
      </c>
      <c r="B15" s="51" t="s">
        <v>111</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113">
        <v>2066520</v>
      </c>
      <c r="BP15" s="114"/>
      <c r="BQ15" s="115">
        <v>2066520</v>
      </c>
    </row>
    <row r="16" spans="1:69" s="39" customFormat="1" ht="14.25" customHeight="1" x14ac:dyDescent="0.25">
      <c r="A16" s="54" t="s">
        <v>112</v>
      </c>
      <c r="B16" s="46"/>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8">
        <v>8180516</v>
      </c>
      <c r="BP16" s="48"/>
      <c r="BQ16" s="49">
        <v>8180516</v>
      </c>
    </row>
    <row r="17" spans="1:69" s="39" customFormat="1" ht="14.25" customHeight="1" x14ac:dyDescent="0.25">
      <c r="A17" s="55" t="s">
        <v>113</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7"/>
    </row>
    <row r="18" spans="1:69" s="39" customFormat="1" x14ac:dyDescent="0.25">
      <c r="A18" s="58" t="s">
        <v>114</v>
      </c>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60"/>
      <c r="BP18" s="116"/>
      <c r="BQ18" s="122"/>
    </row>
    <row r="19" spans="1:69" s="39" customFormat="1" x14ac:dyDescent="0.25">
      <c r="A19" s="62" t="s">
        <v>115</v>
      </c>
      <c r="B19" s="46" t="s">
        <v>116</v>
      </c>
      <c r="C19" s="48"/>
      <c r="D19" s="48"/>
      <c r="E19" s="48"/>
      <c r="F19" s="48">
        <v>2609965</v>
      </c>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v>35</v>
      </c>
      <c r="BN19" s="48"/>
      <c r="BO19" s="47"/>
      <c r="BP19" s="48"/>
      <c r="BQ19" s="49">
        <v>2610000</v>
      </c>
    </row>
    <row r="20" spans="1:69" s="39" customFormat="1" x14ac:dyDescent="0.25">
      <c r="A20" s="63" t="s">
        <v>117</v>
      </c>
      <c r="B20" s="64" t="s">
        <v>118</v>
      </c>
      <c r="C20" s="65"/>
      <c r="D20" s="65"/>
      <c r="E20" s="65"/>
      <c r="F20" s="65">
        <v>5770738</v>
      </c>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47"/>
      <c r="BP20" s="117"/>
      <c r="BQ20" s="119">
        <v>5770738</v>
      </c>
    </row>
    <row r="21" spans="1:69" s="39" customFormat="1" x14ac:dyDescent="0.25">
      <c r="A21" s="152" t="s">
        <v>119</v>
      </c>
      <c r="B21" s="153"/>
      <c r="C21" s="48"/>
      <c r="D21" s="48"/>
      <c r="E21" s="48"/>
      <c r="F21" s="48">
        <v>8380703</v>
      </c>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v>35</v>
      </c>
      <c r="BN21" s="48"/>
      <c r="BO21" s="47"/>
      <c r="BP21" s="48"/>
      <c r="BQ21" s="49">
        <v>8380738</v>
      </c>
    </row>
    <row r="22" spans="1:69"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2"/>
      <c r="BP22" s="111"/>
      <c r="BQ22" s="119"/>
    </row>
    <row r="23" spans="1:69" s="39" customFormat="1" ht="12" customHeight="1" x14ac:dyDescent="0.25">
      <c r="A23" s="154" t="s">
        <v>121</v>
      </c>
      <c r="B23" s="46" t="s">
        <v>122</v>
      </c>
      <c r="C23" s="67">
        <v>3252</v>
      </c>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v>11495</v>
      </c>
      <c r="BN23" s="48"/>
      <c r="BO23" s="47"/>
      <c r="BP23" s="48"/>
      <c r="BQ23" s="49">
        <v>14747</v>
      </c>
    </row>
    <row r="24" spans="1:69" s="39" customFormat="1" ht="12" customHeight="1" x14ac:dyDescent="0.25">
      <c r="A24" s="154"/>
      <c r="B24" s="64" t="s">
        <v>123</v>
      </c>
      <c r="C24" s="68">
        <v>3410</v>
      </c>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v>11136</v>
      </c>
      <c r="BN24" s="65"/>
      <c r="BO24" s="47"/>
      <c r="BP24" s="117"/>
      <c r="BQ24" s="119">
        <v>14546</v>
      </c>
    </row>
    <row r="25" spans="1:69" s="39" customFormat="1" ht="24" x14ac:dyDescent="0.25">
      <c r="A25" s="45" t="s">
        <v>124</v>
      </c>
      <c r="B25" s="69" t="s">
        <v>125</v>
      </c>
      <c r="C25" s="67">
        <v>1381</v>
      </c>
      <c r="D25" s="48"/>
      <c r="E25" s="48"/>
      <c r="F25" s="48">
        <v>5488</v>
      </c>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70">
        <v>2831</v>
      </c>
      <c r="BN25" s="70"/>
      <c r="BO25" s="71"/>
      <c r="BP25" s="48"/>
      <c r="BQ25" s="49">
        <v>9700</v>
      </c>
    </row>
    <row r="26" spans="1:69" s="39" customFormat="1" x14ac:dyDescent="0.25">
      <c r="A26" s="155" t="s">
        <v>126</v>
      </c>
      <c r="B26" s="154"/>
      <c r="C26" s="68">
        <v>8043</v>
      </c>
      <c r="D26" s="65"/>
      <c r="E26" s="65"/>
      <c r="F26" s="65">
        <v>5488</v>
      </c>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v>25462</v>
      </c>
      <c r="BN26" s="65"/>
      <c r="BO26" s="47"/>
      <c r="BP26" s="117"/>
      <c r="BQ26" s="119">
        <v>38993</v>
      </c>
    </row>
    <row r="27" spans="1:69" s="73" customFormat="1" x14ac:dyDescent="0.25">
      <c r="A27" s="156" t="s">
        <v>127</v>
      </c>
      <c r="B27" s="157"/>
      <c r="C27" s="72">
        <v>8043</v>
      </c>
      <c r="D27" s="19"/>
      <c r="E27" s="19"/>
      <c r="F27" s="72">
        <v>8386191</v>
      </c>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72">
        <v>25497</v>
      </c>
      <c r="BN27" s="19"/>
      <c r="BO27" s="20"/>
      <c r="BP27" s="19"/>
      <c r="BQ27" s="99">
        <v>8419731</v>
      </c>
    </row>
    <row r="28" spans="1:69"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8"/>
    </row>
    <row r="29" spans="1:69" s="39" customFormat="1" ht="30" customHeight="1" x14ac:dyDescent="0.25">
      <c r="A29" s="50" t="s">
        <v>110</v>
      </c>
      <c r="B29" s="51" t="s">
        <v>111</v>
      </c>
      <c r="C29" s="65"/>
      <c r="D29" s="65"/>
      <c r="E29" s="65"/>
      <c r="F29" s="65">
        <v>2066520</v>
      </c>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47"/>
      <c r="BP29" s="117"/>
      <c r="BQ29" s="119">
        <v>2066520</v>
      </c>
    </row>
    <row r="30" spans="1:69" s="44" customFormat="1" ht="24" customHeight="1" x14ac:dyDescent="0.25">
      <c r="A30" s="74" t="s">
        <v>129</v>
      </c>
      <c r="B30" s="69" t="s">
        <v>130</v>
      </c>
      <c r="C30" s="75"/>
      <c r="D30" s="75"/>
      <c r="E30" s="75"/>
      <c r="F30" s="48">
        <v>149266</v>
      </c>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6"/>
      <c r="BP30" s="75"/>
      <c r="BQ30" s="49">
        <v>149266</v>
      </c>
    </row>
    <row r="31" spans="1:69" s="39" customFormat="1" ht="14.25" customHeight="1" x14ac:dyDescent="0.25">
      <c r="A31" s="158" t="s">
        <v>131</v>
      </c>
      <c r="B31" s="159"/>
      <c r="C31" s="77"/>
      <c r="D31" s="77"/>
      <c r="E31" s="77"/>
      <c r="F31" s="65">
        <v>2215786</v>
      </c>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65"/>
      <c r="BN31" s="77"/>
      <c r="BO31" s="78"/>
      <c r="BP31" s="110"/>
      <c r="BQ31" s="120">
        <v>2215786</v>
      </c>
    </row>
    <row r="32" spans="1:69" s="39" customFormat="1" ht="14.25" customHeight="1" x14ac:dyDescent="0.25">
      <c r="A32" s="37" t="s">
        <v>44</v>
      </c>
      <c r="B32" s="37"/>
      <c r="C32" s="79">
        <v>8043</v>
      </c>
      <c r="D32" s="37"/>
      <c r="E32" s="37"/>
      <c r="F32" s="79">
        <v>10601977</v>
      </c>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79">
        <v>25497</v>
      </c>
      <c r="BN32" s="79"/>
      <c r="BO32" s="79">
        <v>8180516</v>
      </c>
      <c r="BP32" s="79"/>
      <c r="BQ32" s="80">
        <v>18816033</v>
      </c>
    </row>
    <row r="34" spans="1:69"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2"/>
    </row>
    <row r="35" spans="1:69" x14ac:dyDescent="0.25">
      <c r="A35" s="163" t="s">
        <v>154</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5"/>
    </row>
    <row r="36" spans="1:69"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5"/>
    </row>
    <row r="37" spans="1:69"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4"/>
    </row>
    <row r="38" spans="1:69" x14ac:dyDescent="0.25">
      <c r="A38" s="81" t="s">
        <v>163</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4"/>
    </row>
    <row r="39" spans="1:69" x14ac:dyDescent="0.25">
      <c r="A39" s="81" t="s">
        <v>161</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4"/>
    </row>
    <row r="40" spans="1:69" x14ac:dyDescent="0.25">
      <c r="A40" s="81" t="s">
        <v>162</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4"/>
    </row>
    <row r="41" spans="1:69" x14ac:dyDescent="0.25">
      <c r="A41" s="81" t="s">
        <v>170</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4"/>
    </row>
    <row r="42" spans="1:69"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7"/>
    </row>
    <row r="43" spans="1:69" x14ac:dyDescent="0.25">
      <c r="A43" s="85"/>
      <c r="B43" s="86"/>
    </row>
  </sheetData>
  <mergeCells count="17">
    <mergeCell ref="A27:B27"/>
    <mergeCell ref="A1:I1"/>
    <mergeCell ref="A3:I4"/>
    <mergeCell ref="A10:A11"/>
    <mergeCell ref="B10:B11"/>
    <mergeCell ref="C10:BK10"/>
    <mergeCell ref="BO10:BO11"/>
    <mergeCell ref="BQ10:BQ11"/>
    <mergeCell ref="A21:B21"/>
    <mergeCell ref="A23:A24"/>
    <mergeCell ref="A26:B26"/>
    <mergeCell ref="BM10:BM11"/>
    <mergeCell ref="A31:B31"/>
    <mergeCell ref="A34:BQ34"/>
    <mergeCell ref="A36:BQ36"/>
    <mergeCell ref="A42:BQ42"/>
    <mergeCell ref="A35:BQ35"/>
  </mergeCells>
  <hyperlinks>
    <hyperlink ref="BQ8" location="Índice!A1" display="Índice" xr:uid="{00000000-0004-0000-1100-000000000000}"/>
  </hyperlinks>
  <pageMargins left="0.7" right="0.7" top="0.75" bottom="0.75" header="0.3" footer="0.3"/>
  <pageSetup orientation="portrait" r:id="rId1"/>
  <ignoredErrors>
    <ignoredError sqref="A19:C25"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S44"/>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7.7109375" style="35" customWidth="1"/>
    <col min="66" max="66" width="1.7109375" style="35" customWidth="1"/>
    <col min="67" max="67" width="16" style="35" customWidth="1"/>
    <col min="68" max="68" width="1.7109375" style="35" customWidth="1"/>
    <col min="69" max="69" width="16" style="35" customWidth="1"/>
    <col min="70" max="70" width="1.7109375" style="35" customWidth="1"/>
    <col min="71" max="71" width="13.7109375" style="35" customWidth="1"/>
    <col min="72" max="16384" width="11.42578125" style="35"/>
  </cols>
  <sheetData>
    <row r="1" spans="1:71" s="21" customFormat="1" ht="60" customHeight="1" x14ac:dyDescent="0.25">
      <c r="A1" s="135"/>
      <c r="B1" s="135"/>
      <c r="C1" s="135"/>
      <c r="D1" s="135"/>
      <c r="E1" s="135"/>
      <c r="F1" s="135"/>
      <c r="G1" s="135"/>
      <c r="H1" s="135"/>
      <c r="I1" s="135"/>
    </row>
    <row r="2" spans="1:71" s="21" customFormat="1" ht="30.95" customHeight="1" x14ac:dyDescent="0.25">
      <c r="A2" s="22"/>
      <c r="B2" s="22"/>
      <c r="C2" s="22"/>
      <c r="D2" s="22"/>
      <c r="E2" s="22"/>
      <c r="F2" s="22"/>
      <c r="G2" s="22"/>
      <c r="H2" s="22"/>
      <c r="I2" s="22"/>
    </row>
    <row r="3" spans="1:71" s="21" customFormat="1" ht="12" customHeight="1" x14ac:dyDescent="0.25">
      <c r="A3" s="136" t="s">
        <v>0</v>
      </c>
      <c r="B3" s="137"/>
      <c r="C3" s="137"/>
      <c r="D3" s="137"/>
      <c r="E3" s="137"/>
      <c r="F3" s="137"/>
      <c r="G3" s="137"/>
      <c r="H3" s="137"/>
      <c r="I3" s="138"/>
      <c r="J3" s="23"/>
    </row>
    <row r="4" spans="1:71" s="21" customFormat="1" ht="17.100000000000001" customHeight="1" x14ac:dyDescent="0.25">
      <c r="A4" s="139"/>
      <c r="B4" s="140"/>
      <c r="C4" s="140"/>
      <c r="D4" s="140"/>
      <c r="E4" s="140"/>
      <c r="F4" s="140"/>
      <c r="G4" s="140"/>
      <c r="H4" s="140"/>
      <c r="I4" s="141"/>
    </row>
    <row r="5" spans="1:71" s="21" customFormat="1" ht="12" customHeight="1" x14ac:dyDescent="0.25">
      <c r="A5" s="24" t="s">
        <v>133</v>
      </c>
      <c r="B5" s="25"/>
      <c r="C5" s="26"/>
      <c r="D5" s="26"/>
      <c r="E5" s="26"/>
      <c r="F5" s="26"/>
      <c r="G5" s="26"/>
      <c r="H5" s="26"/>
      <c r="I5" s="27"/>
    </row>
    <row r="6" spans="1:71" s="21" customFormat="1" ht="12" customHeight="1" x14ac:dyDescent="0.25">
      <c r="A6" s="24" t="s">
        <v>36</v>
      </c>
      <c r="B6" s="25"/>
      <c r="C6" s="26"/>
      <c r="D6" s="26"/>
      <c r="E6" s="26"/>
      <c r="F6" s="26"/>
      <c r="G6" s="26"/>
      <c r="H6" s="26"/>
      <c r="I6" s="27"/>
    </row>
    <row r="7" spans="1:71" s="21" customFormat="1" ht="12" customHeight="1" x14ac:dyDescent="0.25">
      <c r="A7" s="24" t="s">
        <v>37</v>
      </c>
      <c r="B7" s="25"/>
      <c r="C7" s="26"/>
      <c r="D7" s="26"/>
      <c r="E7" s="26"/>
      <c r="F7" s="26"/>
      <c r="G7" s="26"/>
      <c r="H7" s="26"/>
      <c r="I7" s="27"/>
    </row>
    <row r="8" spans="1:71" s="21" customFormat="1" ht="12" customHeight="1" x14ac:dyDescent="0.25">
      <c r="A8" s="28" t="s">
        <v>146</v>
      </c>
      <c r="B8" s="29"/>
      <c r="C8" s="30"/>
      <c r="D8" s="30"/>
      <c r="E8" s="30"/>
      <c r="F8" s="30"/>
      <c r="G8" s="30"/>
      <c r="H8" s="30"/>
      <c r="I8" s="31"/>
      <c r="S8" s="32"/>
      <c r="U8" s="32"/>
      <c r="BS8" s="32" t="s">
        <v>39</v>
      </c>
    </row>
    <row r="10" spans="1:71" ht="24" customHeight="1" x14ac:dyDescent="0.25">
      <c r="A10" s="142" t="s">
        <v>40</v>
      </c>
      <c r="B10" s="142" t="s">
        <v>41</v>
      </c>
      <c r="C10" s="144" t="s">
        <v>134</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135</v>
      </c>
      <c r="BN10" s="88"/>
      <c r="BO10" s="148" t="s">
        <v>158</v>
      </c>
      <c r="BP10" s="129"/>
      <c r="BQ10" s="148" t="s">
        <v>136</v>
      </c>
      <c r="BR10" s="129"/>
      <c r="BS10" s="150" t="s">
        <v>137</v>
      </c>
    </row>
    <row r="11" spans="1:71"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89"/>
      <c r="BO11" s="149"/>
      <c r="BP11" s="130"/>
      <c r="BQ11" s="149"/>
      <c r="BR11" s="130"/>
      <c r="BS11" s="151"/>
    </row>
    <row r="12" spans="1:7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8"/>
    </row>
    <row r="13" spans="1:71" ht="14.25" customHeight="1" x14ac:dyDescent="0.25">
      <c r="A13" s="40" t="s">
        <v>107</v>
      </c>
      <c r="B13" s="4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90"/>
      <c r="BN13" s="90"/>
      <c r="BO13" s="91"/>
      <c r="BP13" s="91"/>
      <c r="BQ13" s="90"/>
      <c r="BR13" s="118"/>
      <c r="BS13" s="121"/>
    </row>
    <row r="14" spans="1:71" ht="14.25" customHeight="1" x14ac:dyDescent="0.25">
      <c r="A14" s="45" t="s">
        <v>108</v>
      </c>
      <c r="B14" s="46" t="s">
        <v>109</v>
      </c>
      <c r="C14" s="2"/>
      <c r="D14" s="2"/>
      <c r="E14" s="2"/>
      <c r="F14" s="48">
        <v>6113996</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90"/>
      <c r="BN14" s="90"/>
      <c r="BO14" s="91"/>
      <c r="BP14" s="91"/>
      <c r="BQ14" s="90"/>
      <c r="BR14" s="92"/>
      <c r="BS14" s="49">
        <v>6113996</v>
      </c>
    </row>
    <row r="15" spans="1:71" ht="30" customHeight="1" x14ac:dyDescent="0.25">
      <c r="A15" s="50" t="s">
        <v>110</v>
      </c>
      <c r="B15" s="51" t="s">
        <v>111</v>
      </c>
      <c r="C15" s="1"/>
      <c r="D15" s="1"/>
      <c r="E15" s="1"/>
      <c r="F15" s="65">
        <v>2066520</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90"/>
      <c r="BN15" s="90"/>
      <c r="BO15" s="91"/>
      <c r="BP15" s="91"/>
      <c r="BQ15" s="90"/>
      <c r="BR15" s="118"/>
      <c r="BS15" s="119">
        <v>2066520</v>
      </c>
    </row>
    <row r="16" spans="1:71" ht="14.25" customHeight="1" x14ac:dyDescent="0.25">
      <c r="A16" s="54" t="s">
        <v>112</v>
      </c>
      <c r="B16" s="46"/>
      <c r="C16" s="2"/>
      <c r="D16" s="2"/>
      <c r="E16" s="2"/>
      <c r="F16" s="48">
        <v>8180516</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90"/>
      <c r="BN16" s="90"/>
      <c r="BO16" s="91"/>
      <c r="BP16" s="91"/>
      <c r="BQ16" s="90"/>
      <c r="BR16" s="92"/>
      <c r="BS16" s="49">
        <v>8180516</v>
      </c>
    </row>
    <row r="17" spans="1:71" ht="14.25" customHeight="1" x14ac:dyDescent="0.25">
      <c r="A17" s="37" t="s">
        <v>113</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8"/>
    </row>
    <row r="18" spans="1:71" s="39" customFormat="1" x14ac:dyDescent="0.25">
      <c r="A18" s="40" t="s">
        <v>114</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2"/>
      <c r="BR18" s="111"/>
      <c r="BS18" s="112"/>
    </row>
    <row r="19" spans="1:71" s="39" customFormat="1" x14ac:dyDescent="0.25">
      <c r="A19" s="62" t="s">
        <v>115</v>
      </c>
      <c r="B19" s="46" t="s">
        <v>116</v>
      </c>
      <c r="C19" s="48">
        <v>55503</v>
      </c>
      <c r="D19" s="48"/>
      <c r="E19" s="48"/>
      <c r="F19" s="94"/>
      <c r="G19" s="48"/>
      <c r="H19" s="48"/>
      <c r="I19" s="48"/>
      <c r="J19" s="48"/>
      <c r="K19" s="48"/>
      <c r="L19" s="48"/>
      <c r="M19" s="48"/>
      <c r="N19" s="48"/>
      <c r="O19" s="48"/>
      <c r="P19" s="48"/>
      <c r="Q19" s="48"/>
      <c r="R19" s="48"/>
      <c r="S19" s="48"/>
      <c r="T19" s="48">
        <v>11</v>
      </c>
      <c r="U19" s="48"/>
      <c r="V19" s="48"/>
      <c r="W19" s="48"/>
      <c r="X19" s="48">
        <v>1360715</v>
      </c>
      <c r="Y19" s="48">
        <v>654080</v>
      </c>
      <c r="Z19" s="48"/>
      <c r="AA19" s="48"/>
      <c r="AB19" s="48"/>
      <c r="AC19" s="48"/>
      <c r="AD19" s="48"/>
      <c r="AE19" s="48"/>
      <c r="AF19" s="48">
        <v>9</v>
      </c>
      <c r="AG19" s="48"/>
      <c r="AH19" s="48"/>
      <c r="AI19" s="48">
        <v>10295</v>
      </c>
      <c r="AJ19" s="48">
        <v>1103</v>
      </c>
      <c r="AK19" s="48"/>
      <c r="AL19" s="48"/>
      <c r="AM19" s="48"/>
      <c r="AN19" s="48"/>
      <c r="AO19" s="48"/>
      <c r="AP19" s="48">
        <v>94342</v>
      </c>
      <c r="AQ19" s="48">
        <v>181657</v>
      </c>
      <c r="AR19" s="48">
        <v>192196</v>
      </c>
      <c r="AS19" s="48"/>
      <c r="AT19" s="48"/>
      <c r="AU19" s="48"/>
      <c r="AV19" s="48"/>
      <c r="AW19" s="48"/>
      <c r="AX19" s="48"/>
      <c r="AY19" s="48"/>
      <c r="AZ19" s="48"/>
      <c r="BA19" s="48"/>
      <c r="BB19" s="48"/>
      <c r="BC19" s="48"/>
      <c r="BD19" s="48"/>
      <c r="BE19" s="48"/>
      <c r="BF19" s="48"/>
      <c r="BG19" s="48"/>
      <c r="BH19" s="48"/>
      <c r="BI19" s="48"/>
      <c r="BJ19" s="48"/>
      <c r="BK19" s="48"/>
      <c r="BL19" s="48"/>
      <c r="BM19" s="48"/>
      <c r="BN19" s="48"/>
      <c r="BO19" s="48">
        <v>60089</v>
      </c>
      <c r="BP19" s="48"/>
      <c r="BQ19" s="47"/>
      <c r="BR19" s="48"/>
      <c r="BS19" s="49">
        <v>2610000</v>
      </c>
    </row>
    <row r="20" spans="1:71" s="39" customFormat="1" x14ac:dyDescent="0.25">
      <c r="A20" s="63" t="s">
        <v>117</v>
      </c>
      <c r="B20" s="64" t="s">
        <v>118</v>
      </c>
      <c r="C20" s="65"/>
      <c r="D20" s="65"/>
      <c r="E20" s="65"/>
      <c r="F20" s="65"/>
      <c r="G20" s="65"/>
      <c r="H20" s="65"/>
      <c r="I20" s="65"/>
      <c r="J20" s="65"/>
      <c r="K20" s="65"/>
      <c r="L20" s="65"/>
      <c r="M20" s="65">
        <v>45</v>
      </c>
      <c r="N20" s="65"/>
      <c r="O20" s="65">
        <v>405</v>
      </c>
      <c r="P20" s="65"/>
      <c r="Q20" s="65"/>
      <c r="R20" s="65">
        <v>278326</v>
      </c>
      <c r="S20" s="65"/>
      <c r="T20" s="65"/>
      <c r="U20" s="65"/>
      <c r="V20" s="65"/>
      <c r="W20" s="65"/>
      <c r="X20" s="65"/>
      <c r="Y20" s="65"/>
      <c r="Z20" s="65"/>
      <c r="AA20" s="65">
        <v>2136</v>
      </c>
      <c r="AB20" s="65"/>
      <c r="AC20" s="65">
        <v>22</v>
      </c>
      <c r="AD20" s="65">
        <v>27392</v>
      </c>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v>5462355</v>
      </c>
      <c r="BN20" s="65"/>
      <c r="BO20" s="65">
        <v>57</v>
      </c>
      <c r="BP20" s="65"/>
      <c r="BQ20" s="47"/>
      <c r="BR20" s="117"/>
      <c r="BS20" s="119">
        <v>5770738</v>
      </c>
    </row>
    <row r="21" spans="1:71" s="39" customFormat="1" ht="14.25" customHeight="1" x14ac:dyDescent="0.25">
      <c r="A21" s="152" t="s">
        <v>119</v>
      </c>
      <c r="B21" s="153"/>
      <c r="C21" s="48">
        <v>55503</v>
      </c>
      <c r="D21" s="48"/>
      <c r="E21" s="48"/>
      <c r="F21" s="48"/>
      <c r="G21" s="48"/>
      <c r="H21" s="48"/>
      <c r="I21" s="48"/>
      <c r="J21" s="48"/>
      <c r="K21" s="48"/>
      <c r="L21" s="48"/>
      <c r="M21" s="48">
        <v>45</v>
      </c>
      <c r="N21" s="48"/>
      <c r="O21" s="48">
        <v>405</v>
      </c>
      <c r="P21" s="48"/>
      <c r="Q21" s="48"/>
      <c r="R21" s="48">
        <v>278326</v>
      </c>
      <c r="S21" s="48"/>
      <c r="T21" s="48">
        <v>11</v>
      </c>
      <c r="U21" s="48"/>
      <c r="V21" s="48"/>
      <c r="W21" s="48"/>
      <c r="X21" s="48">
        <v>1360715</v>
      </c>
      <c r="Y21" s="48">
        <v>654080</v>
      </c>
      <c r="Z21" s="48"/>
      <c r="AA21" s="48">
        <v>2136</v>
      </c>
      <c r="AB21" s="48"/>
      <c r="AC21" s="48">
        <v>22</v>
      </c>
      <c r="AD21" s="48">
        <v>27392</v>
      </c>
      <c r="AE21" s="48"/>
      <c r="AF21" s="48">
        <v>9</v>
      </c>
      <c r="AG21" s="48"/>
      <c r="AH21" s="48"/>
      <c r="AI21" s="48">
        <v>10295</v>
      </c>
      <c r="AJ21" s="48">
        <v>1103</v>
      </c>
      <c r="AK21" s="48"/>
      <c r="AL21" s="48"/>
      <c r="AM21" s="48"/>
      <c r="AN21" s="48"/>
      <c r="AO21" s="48"/>
      <c r="AP21" s="48">
        <v>94342</v>
      </c>
      <c r="AQ21" s="48">
        <v>181657</v>
      </c>
      <c r="AR21" s="48">
        <v>192196</v>
      </c>
      <c r="AS21" s="48"/>
      <c r="AT21" s="48"/>
      <c r="AU21" s="48"/>
      <c r="AV21" s="48"/>
      <c r="AW21" s="48"/>
      <c r="AX21" s="48"/>
      <c r="AY21" s="48"/>
      <c r="AZ21" s="48"/>
      <c r="BA21" s="48"/>
      <c r="BB21" s="48"/>
      <c r="BC21" s="48"/>
      <c r="BD21" s="48"/>
      <c r="BE21" s="48"/>
      <c r="BF21" s="48"/>
      <c r="BG21" s="48"/>
      <c r="BH21" s="48"/>
      <c r="BI21" s="48"/>
      <c r="BJ21" s="48"/>
      <c r="BK21" s="48"/>
      <c r="BL21" s="48"/>
      <c r="BM21" s="48">
        <v>5462355</v>
      </c>
      <c r="BN21" s="48"/>
      <c r="BO21" s="48">
        <v>60146</v>
      </c>
      <c r="BP21" s="48"/>
      <c r="BQ21" s="47"/>
      <c r="BR21" s="48"/>
      <c r="BS21" s="49">
        <v>8380738</v>
      </c>
    </row>
    <row r="22" spans="1:71"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2"/>
      <c r="BR22" s="111"/>
      <c r="BS22" s="112"/>
    </row>
    <row r="23" spans="1:71" s="39" customFormat="1" x14ac:dyDescent="0.25">
      <c r="A23" s="154" t="s">
        <v>121</v>
      </c>
      <c r="B23" s="46" t="s">
        <v>122</v>
      </c>
      <c r="C23" s="48"/>
      <c r="D23" s="48"/>
      <c r="E23" s="48"/>
      <c r="F23" s="48"/>
      <c r="G23" s="48"/>
      <c r="H23" s="48"/>
      <c r="I23" s="48"/>
      <c r="J23" s="48"/>
      <c r="K23" s="48"/>
      <c r="L23" s="48"/>
      <c r="M23" s="48"/>
      <c r="N23" s="48"/>
      <c r="O23" s="48"/>
      <c r="P23" s="48"/>
      <c r="Q23" s="48"/>
      <c r="R23" s="48"/>
      <c r="S23" s="48"/>
      <c r="T23" s="48"/>
      <c r="U23" s="48"/>
      <c r="V23" s="48"/>
      <c r="W23" s="48">
        <v>179</v>
      </c>
      <c r="X23" s="48"/>
      <c r="Y23" s="48"/>
      <c r="Z23" s="48"/>
      <c r="AA23" s="48"/>
      <c r="AB23" s="48">
        <v>61</v>
      </c>
      <c r="AC23" s="48">
        <v>10199</v>
      </c>
      <c r="AD23" s="48"/>
      <c r="AE23" s="48">
        <v>4</v>
      </c>
      <c r="AF23" s="48">
        <v>13</v>
      </c>
      <c r="AG23" s="48"/>
      <c r="AH23" s="48">
        <v>6</v>
      </c>
      <c r="AI23" s="48"/>
      <c r="AJ23" s="48">
        <v>145</v>
      </c>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v>4140</v>
      </c>
      <c r="BP23" s="48"/>
      <c r="BQ23" s="47"/>
      <c r="BR23" s="48"/>
      <c r="BS23" s="49">
        <v>14747</v>
      </c>
    </row>
    <row r="24" spans="1:71" s="39" customFormat="1" x14ac:dyDescent="0.25">
      <c r="A24" s="154"/>
      <c r="B24" s="64" t="s">
        <v>123</v>
      </c>
      <c r="C24" s="65"/>
      <c r="D24" s="65"/>
      <c r="E24" s="65"/>
      <c r="F24" s="65"/>
      <c r="G24" s="65"/>
      <c r="H24" s="65"/>
      <c r="I24" s="65"/>
      <c r="J24" s="65"/>
      <c r="K24" s="65"/>
      <c r="L24" s="65"/>
      <c r="M24" s="65"/>
      <c r="N24" s="65"/>
      <c r="O24" s="65"/>
      <c r="P24" s="65"/>
      <c r="Q24" s="65"/>
      <c r="R24" s="65"/>
      <c r="S24" s="65"/>
      <c r="T24" s="65"/>
      <c r="U24" s="65"/>
      <c r="V24" s="65">
        <v>180</v>
      </c>
      <c r="W24" s="65">
        <v>9</v>
      </c>
      <c r="X24" s="65"/>
      <c r="Y24" s="65">
        <v>5870</v>
      </c>
      <c r="Z24" s="65"/>
      <c r="AA24" s="65"/>
      <c r="AB24" s="65">
        <v>188</v>
      </c>
      <c r="AC24" s="65">
        <v>3683</v>
      </c>
      <c r="AD24" s="65"/>
      <c r="AE24" s="65">
        <v>131</v>
      </c>
      <c r="AF24" s="65"/>
      <c r="AG24" s="65"/>
      <c r="AH24" s="65">
        <v>51</v>
      </c>
      <c r="AI24" s="65"/>
      <c r="AJ24" s="65">
        <v>3948</v>
      </c>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v>486</v>
      </c>
      <c r="BP24" s="65"/>
      <c r="BQ24" s="47"/>
      <c r="BR24" s="117"/>
      <c r="BS24" s="119">
        <v>14546</v>
      </c>
    </row>
    <row r="25" spans="1:71" s="39" customFormat="1" ht="24" x14ac:dyDescent="0.25">
      <c r="A25" s="45" t="s">
        <v>124</v>
      </c>
      <c r="B25" s="69" t="s">
        <v>125</v>
      </c>
      <c r="C25" s="48">
        <v>121</v>
      </c>
      <c r="D25" s="48"/>
      <c r="E25" s="48"/>
      <c r="F25" s="48"/>
      <c r="G25" s="48"/>
      <c r="H25" s="48"/>
      <c r="I25" s="48"/>
      <c r="J25" s="48"/>
      <c r="K25" s="48"/>
      <c r="L25" s="48"/>
      <c r="M25" s="48"/>
      <c r="N25" s="48">
        <v>2</v>
      </c>
      <c r="O25" s="48">
        <v>76</v>
      </c>
      <c r="P25" s="48">
        <v>4</v>
      </c>
      <c r="Q25" s="48"/>
      <c r="R25" s="48">
        <v>157</v>
      </c>
      <c r="S25" s="48">
        <v>269</v>
      </c>
      <c r="T25" s="48">
        <v>79</v>
      </c>
      <c r="U25" s="48"/>
      <c r="V25" s="48">
        <v>13</v>
      </c>
      <c r="W25" s="48">
        <v>9</v>
      </c>
      <c r="X25" s="48"/>
      <c r="Y25" s="48">
        <v>383</v>
      </c>
      <c r="Z25" s="48">
        <v>7</v>
      </c>
      <c r="AA25" s="48">
        <v>20</v>
      </c>
      <c r="AB25" s="48">
        <v>601</v>
      </c>
      <c r="AC25" s="48">
        <v>5821</v>
      </c>
      <c r="AD25" s="48"/>
      <c r="AE25" s="48"/>
      <c r="AF25" s="48"/>
      <c r="AG25" s="48"/>
      <c r="AH25" s="48"/>
      <c r="AI25" s="48">
        <v>41</v>
      </c>
      <c r="AJ25" s="48">
        <v>60</v>
      </c>
      <c r="AK25" s="48"/>
      <c r="AL25" s="48"/>
      <c r="AM25" s="48"/>
      <c r="AN25" s="48"/>
      <c r="AO25" s="48"/>
      <c r="AP25" s="48"/>
      <c r="AQ25" s="48"/>
      <c r="AR25" s="48"/>
      <c r="AS25" s="48"/>
      <c r="AT25" s="48"/>
      <c r="AU25" s="48"/>
      <c r="AV25" s="48"/>
      <c r="AW25" s="48"/>
      <c r="AX25" s="48"/>
      <c r="AY25" s="48"/>
      <c r="AZ25" s="48"/>
      <c r="BA25" s="48">
        <v>18</v>
      </c>
      <c r="BB25" s="48"/>
      <c r="BC25" s="48"/>
      <c r="BD25" s="48"/>
      <c r="BE25" s="48"/>
      <c r="BF25" s="48"/>
      <c r="BG25" s="48"/>
      <c r="BH25" s="48"/>
      <c r="BI25" s="48"/>
      <c r="BJ25" s="48"/>
      <c r="BK25" s="48"/>
      <c r="BL25" s="48"/>
      <c r="BM25" s="48"/>
      <c r="BN25" s="48"/>
      <c r="BO25" s="48">
        <v>2019</v>
      </c>
      <c r="BP25" s="48"/>
      <c r="BQ25" s="47"/>
      <c r="BR25" s="48"/>
      <c r="BS25" s="49">
        <v>9700</v>
      </c>
    </row>
    <row r="26" spans="1:71" s="39" customFormat="1" ht="14.25" customHeight="1" x14ac:dyDescent="0.25">
      <c r="A26" s="155" t="s">
        <v>126</v>
      </c>
      <c r="B26" s="154"/>
      <c r="C26" s="65">
        <v>121</v>
      </c>
      <c r="D26" s="65"/>
      <c r="E26" s="65"/>
      <c r="F26" s="65"/>
      <c r="G26" s="65"/>
      <c r="H26" s="65"/>
      <c r="I26" s="65"/>
      <c r="J26" s="65"/>
      <c r="K26" s="65"/>
      <c r="L26" s="65"/>
      <c r="M26" s="65"/>
      <c r="N26" s="65">
        <v>2</v>
      </c>
      <c r="O26" s="65">
        <v>76</v>
      </c>
      <c r="P26" s="65">
        <v>4</v>
      </c>
      <c r="Q26" s="65"/>
      <c r="R26" s="65">
        <v>157</v>
      </c>
      <c r="S26" s="65">
        <v>269</v>
      </c>
      <c r="T26" s="65">
        <v>79</v>
      </c>
      <c r="U26" s="65"/>
      <c r="V26" s="65">
        <v>193</v>
      </c>
      <c r="W26" s="65">
        <v>197</v>
      </c>
      <c r="X26" s="65"/>
      <c r="Y26" s="65">
        <v>6253</v>
      </c>
      <c r="Z26" s="65">
        <v>7</v>
      </c>
      <c r="AA26" s="65">
        <v>20</v>
      </c>
      <c r="AB26" s="65">
        <v>850</v>
      </c>
      <c r="AC26" s="65">
        <v>19703</v>
      </c>
      <c r="AD26" s="65"/>
      <c r="AE26" s="65">
        <v>135</v>
      </c>
      <c r="AF26" s="65">
        <v>13</v>
      </c>
      <c r="AG26" s="65"/>
      <c r="AH26" s="65">
        <v>57</v>
      </c>
      <c r="AI26" s="65">
        <v>41</v>
      </c>
      <c r="AJ26" s="65">
        <v>4153</v>
      </c>
      <c r="AK26" s="65"/>
      <c r="AL26" s="65"/>
      <c r="AM26" s="65"/>
      <c r="AN26" s="65"/>
      <c r="AO26" s="65"/>
      <c r="AP26" s="65"/>
      <c r="AQ26" s="65"/>
      <c r="AR26" s="65"/>
      <c r="AS26" s="65"/>
      <c r="AT26" s="65"/>
      <c r="AU26" s="65"/>
      <c r="AV26" s="65"/>
      <c r="AW26" s="65"/>
      <c r="AX26" s="65"/>
      <c r="AY26" s="65"/>
      <c r="AZ26" s="65"/>
      <c r="BA26" s="65">
        <v>18</v>
      </c>
      <c r="BB26" s="65"/>
      <c r="BC26" s="65"/>
      <c r="BD26" s="65"/>
      <c r="BE26" s="65"/>
      <c r="BF26" s="65"/>
      <c r="BG26" s="65"/>
      <c r="BH26" s="65"/>
      <c r="BI26" s="65"/>
      <c r="BJ26" s="65"/>
      <c r="BK26" s="65"/>
      <c r="BL26" s="65"/>
      <c r="BM26" s="65"/>
      <c r="BN26" s="65"/>
      <c r="BO26" s="65">
        <v>6645</v>
      </c>
      <c r="BP26" s="65"/>
      <c r="BQ26" s="47"/>
      <c r="BR26" s="117"/>
      <c r="BS26" s="119">
        <v>38993</v>
      </c>
    </row>
    <row r="27" spans="1:71" s="73" customFormat="1" x14ac:dyDescent="0.25">
      <c r="A27" s="156" t="s">
        <v>139</v>
      </c>
      <c r="B27" s="157"/>
      <c r="C27" s="48">
        <v>55624</v>
      </c>
      <c r="D27" s="48"/>
      <c r="E27" s="48"/>
      <c r="F27" s="48"/>
      <c r="G27" s="48"/>
      <c r="H27" s="48"/>
      <c r="I27" s="48"/>
      <c r="J27" s="48"/>
      <c r="K27" s="48"/>
      <c r="L27" s="48"/>
      <c r="M27" s="48">
        <v>45</v>
      </c>
      <c r="N27" s="48">
        <v>2</v>
      </c>
      <c r="O27" s="48">
        <v>481</v>
      </c>
      <c r="P27" s="48">
        <v>4</v>
      </c>
      <c r="Q27" s="48"/>
      <c r="R27" s="48">
        <v>278483</v>
      </c>
      <c r="S27" s="48">
        <v>269</v>
      </c>
      <c r="T27" s="48">
        <v>90</v>
      </c>
      <c r="U27" s="48"/>
      <c r="V27" s="48">
        <v>193</v>
      </c>
      <c r="W27" s="48">
        <v>197</v>
      </c>
      <c r="X27" s="48">
        <v>1360715</v>
      </c>
      <c r="Y27" s="48">
        <v>660333</v>
      </c>
      <c r="Z27" s="48">
        <v>7</v>
      </c>
      <c r="AA27" s="48">
        <v>2156</v>
      </c>
      <c r="AB27" s="48">
        <v>850</v>
      </c>
      <c r="AC27" s="48">
        <v>19725</v>
      </c>
      <c r="AD27" s="48">
        <v>27392</v>
      </c>
      <c r="AE27" s="48">
        <v>135</v>
      </c>
      <c r="AF27" s="48">
        <v>22</v>
      </c>
      <c r="AG27" s="48"/>
      <c r="AH27" s="48">
        <v>57</v>
      </c>
      <c r="AI27" s="48">
        <v>10336</v>
      </c>
      <c r="AJ27" s="48">
        <v>5256</v>
      </c>
      <c r="AK27" s="48"/>
      <c r="AL27" s="48"/>
      <c r="AM27" s="48"/>
      <c r="AN27" s="48"/>
      <c r="AO27" s="48"/>
      <c r="AP27" s="48">
        <v>94342</v>
      </c>
      <c r="AQ27" s="48">
        <v>181657</v>
      </c>
      <c r="AR27" s="48">
        <v>192196</v>
      </c>
      <c r="AS27" s="48"/>
      <c r="AT27" s="48"/>
      <c r="AU27" s="48"/>
      <c r="AV27" s="48"/>
      <c r="AW27" s="48"/>
      <c r="AX27" s="48"/>
      <c r="AY27" s="48"/>
      <c r="AZ27" s="48"/>
      <c r="BA27" s="48">
        <v>18</v>
      </c>
      <c r="BB27" s="48"/>
      <c r="BC27" s="48"/>
      <c r="BD27" s="48"/>
      <c r="BE27" s="48"/>
      <c r="BF27" s="48"/>
      <c r="BG27" s="48"/>
      <c r="BH27" s="48"/>
      <c r="BI27" s="48"/>
      <c r="BJ27" s="48"/>
      <c r="BK27" s="48"/>
      <c r="BL27" s="48"/>
      <c r="BM27" s="48">
        <v>5462355</v>
      </c>
      <c r="BN27" s="48"/>
      <c r="BO27" s="48">
        <v>66791</v>
      </c>
      <c r="BP27" s="48"/>
      <c r="BQ27" s="47"/>
      <c r="BR27" s="48"/>
      <c r="BS27" s="49">
        <v>8419731</v>
      </c>
    </row>
    <row r="28" spans="1:71"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8"/>
    </row>
    <row r="29" spans="1:71" s="39" customFormat="1" ht="24" x14ac:dyDescent="0.25">
      <c r="A29" s="50" t="s">
        <v>110</v>
      </c>
      <c r="B29" s="51" t="s">
        <v>111</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65"/>
      <c r="BQ29" s="65">
        <v>2066520</v>
      </c>
      <c r="BR29" s="65"/>
      <c r="BS29" s="66">
        <v>2066520</v>
      </c>
    </row>
    <row r="30" spans="1:71" s="39" customFormat="1" ht="24" x14ac:dyDescent="0.25">
      <c r="A30" s="74" t="s">
        <v>129</v>
      </c>
      <c r="B30" s="95" t="s">
        <v>130</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7"/>
      <c r="BM30" s="47"/>
      <c r="BN30" s="48"/>
      <c r="BO30" s="48"/>
      <c r="BP30" s="48"/>
      <c r="BQ30" s="48">
        <v>149266</v>
      </c>
      <c r="BR30" s="48"/>
      <c r="BS30" s="49">
        <v>149266</v>
      </c>
    </row>
    <row r="31" spans="1:71" s="73" customFormat="1" ht="14.25" customHeight="1" x14ac:dyDescent="0.25">
      <c r="A31" s="158" t="s">
        <v>131</v>
      </c>
      <c r="B31" s="159"/>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78"/>
      <c r="BM31" s="78"/>
      <c r="BN31" s="110"/>
      <c r="BO31" s="110"/>
      <c r="BP31" s="110"/>
      <c r="BQ31" s="110">
        <v>2215786</v>
      </c>
      <c r="BR31" s="110"/>
      <c r="BS31" s="120">
        <v>2215786</v>
      </c>
    </row>
    <row r="32" spans="1:71" s="73" customFormat="1" ht="14.25" customHeight="1" x14ac:dyDescent="0.25">
      <c r="A32" s="37" t="s">
        <v>137</v>
      </c>
      <c r="B32" s="37"/>
      <c r="C32" s="79">
        <v>55624</v>
      </c>
      <c r="D32" s="37"/>
      <c r="E32" s="37"/>
      <c r="F32" s="79">
        <v>8180516</v>
      </c>
      <c r="G32" s="37"/>
      <c r="H32" s="37"/>
      <c r="I32" s="37"/>
      <c r="J32" s="37"/>
      <c r="K32" s="37"/>
      <c r="L32" s="37"/>
      <c r="M32" s="79">
        <v>45</v>
      </c>
      <c r="N32" s="79">
        <v>2</v>
      </c>
      <c r="O32" s="79">
        <v>481</v>
      </c>
      <c r="P32" s="79">
        <v>4</v>
      </c>
      <c r="Q32" s="37"/>
      <c r="R32" s="79">
        <v>278483</v>
      </c>
      <c r="S32" s="79">
        <v>269</v>
      </c>
      <c r="T32" s="79">
        <v>90</v>
      </c>
      <c r="U32" s="37"/>
      <c r="V32" s="79">
        <v>193</v>
      </c>
      <c r="W32" s="79">
        <v>197</v>
      </c>
      <c r="X32" s="79">
        <v>1360715</v>
      </c>
      <c r="Y32" s="79">
        <v>660333</v>
      </c>
      <c r="Z32" s="79">
        <v>7</v>
      </c>
      <c r="AA32" s="79">
        <v>2156</v>
      </c>
      <c r="AB32" s="79">
        <v>850</v>
      </c>
      <c r="AC32" s="79">
        <v>19725</v>
      </c>
      <c r="AD32" s="79">
        <v>27392</v>
      </c>
      <c r="AE32" s="79">
        <v>135</v>
      </c>
      <c r="AF32" s="79">
        <v>22</v>
      </c>
      <c r="AG32" s="79"/>
      <c r="AH32" s="79">
        <v>57</v>
      </c>
      <c r="AI32" s="79">
        <v>10336</v>
      </c>
      <c r="AJ32" s="79">
        <v>5256</v>
      </c>
      <c r="AK32" s="37"/>
      <c r="AL32" s="37"/>
      <c r="AM32" s="37"/>
      <c r="AN32" s="37"/>
      <c r="AO32" s="37"/>
      <c r="AP32" s="79">
        <v>94342</v>
      </c>
      <c r="AQ32" s="79">
        <v>181657</v>
      </c>
      <c r="AR32" s="79">
        <v>192196</v>
      </c>
      <c r="AS32" s="37"/>
      <c r="AT32" s="37"/>
      <c r="AU32" s="37"/>
      <c r="AV32" s="37"/>
      <c r="AW32" s="37"/>
      <c r="AX32" s="37"/>
      <c r="AY32" s="37"/>
      <c r="AZ32" s="37"/>
      <c r="BA32" s="79">
        <v>18</v>
      </c>
      <c r="BB32" s="37"/>
      <c r="BC32" s="37"/>
      <c r="BD32" s="37"/>
      <c r="BE32" s="37"/>
      <c r="BF32" s="37"/>
      <c r="BG32" s="37"/>
      <c r="BH32" s="37"/>
      <c r="BI32" s="37"/>
      <c r="BJ32" s="37"/>
      <c r="BK32" s="37"/>
      <c r="BL32" s="37"/>
      <c r="BM32" s="79">
        <v>5462355</v>
      </c>
      <c r="BN32" s="79"/>
      <c r="BO32" s="79">
        <v>66791</v>
      </c>
      <c r="BP32" s="79"/>
      <c r="BQ32" s="79">
        <v>2215786</v>
      </c>
      <c r="BR32" s="79"/>
      <c r="BS32" s="80">
        <v>18816033</v>
      </c>
    </row>
    <row r="33" spans="1:71" x14ac:dyDescent="0.25">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row>
    <row r="34" spans="1:71"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row>
    <row r="35" spans="1:71" x14ac:dyDescent="0.25">
      <c r="A35" s="163" t="s">
        <v>157</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5"/>
    </row>
    <row r="36" spans="1:71"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5"/>
    </row>
    <row r="37" spans="1:71"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4"/>
    </row>
    <row r="38" spans="1:71" x14ac:dyDescent="0.25">
      <c r="A38" s="81" t="s">
        <v>168</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S38" s="97"/>
    </row>
    <row r="39" spans="1:71" x14ac:dyDescent="0.25">
      <c r="A39" s="81" t="s">
        <v>161</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S39" s="97"/>
    </row>
    <row r="40" spans="1:71" x14ac:dyDescent="0.25">
      <c r="A40" s="81" t="s">
        <v>162</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4"/>
    </row>
    <row r="41" spans="1:71" x14ac:dyDescent="0.25">
      <c r="A41" s="81" t="s">
        <v>166</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4"/>
    </row>
    <row r="42" spans="1:71"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7"/>
    </row>
    <row r="44" spans="1:71" x14ac:dyDescent="0.25">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row>
  </sheetData>
  <mergeCells count="18">
    <mergeCell ref="A27:B27"/>
    <mergeCell ref="A1:I1"/>
    <mergeCell ref="A3:I4"/>
    <mergeCell ref="A10:A11"/>
    <mergeCell ref="B10:B11"/>
    <mergeCell ref="C10:BK10"/>
    <mergeCell ref="BQ10:BQ11"/>
    <mergeCell ref="BS10:BS11"/>
    <mergeCell ref="A21:B21"/>
    <mergeCell ref="A23:A24"/>
    <mergeCell ref="A26:B26"/>
    <mergeCell ref="BO10:BO11"/>
    <mergeCell ref="BM10:BM11"/>
    <mergeCell ref="A31:B31"/>
    <mergeCell ref="A34:BS34"/>
    <mergeCell ref="A36:BS36"/>
    <mergeCell ref="A42:BS42"/>
    <mergeCell ref="A35:BS35"/>
  </mergeCells>
  <hyperlinks>
    <hyperlink ref="BS8" location="Índice!A1" display="Índice" xr:uid="{00000000-0004-0000-1200-000000000000}"/>
  </hyperlinks>
  <pageMargins left="0.7" right="0.7" top="0.75" bottom="0.75" header="0.3" footer="0.3"/>
  <pageSetup orientation="portrait" r:id="rId1"/>
  <ignoredErrors>
    <ignoredError sqref="A19:B2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43"/>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6" style="35" customWidth="1"/>
    <col min="66" max="66" width="1.7109375" style="35" customWidth="1"/>
    <col min="67" max="67" width="16" style="35" customWidth="1"/>
    <col min="68" max="68" width="1.7109375" style="35" customWidth="1"/>
    <col min="69" max="69" width="13.7109375" style="35" customWidth="1"/>
    <col min="70" max="16384" width="11.42578125" style="35"/>
  </cols>
  <sheetData>
    <row r="1" spans="1:70" s="21" customFormat="1" ht="60" customHeight="1" x14ac:dyDescent="0.25">
      <c r="A1" s="135"/>
      <c r="B1" s="135"/>
      <c r="C1" s="135"/>
      <c r="D1" s="135"/>
      <c r="E1" s="135"/>
      <c r="F1" s="135"/>
      <c r="G1" s="135"/>
      <c r="H1" s="135"/>
      <c r="I1" s="135"/>
    </row>
    <row r="2" spans="1:70" s="21" customFormat="1" ht="30.6" customHeight="1" x14ac:dyDescent="0.25">
      <c r="A2" s="22"/>
      <c r="B2" s="22"/>
      <c r="C2" s="22"/>
      <c r="D2" s="22"/>
      <c r="E2" s="22"/>
      <c r="F2" s="22"/>
      <c r="G2" s="22"/>
      <c r="H2" s="22"/>
      <c r="I2" s="22"/>
    </row>
    <row r="3" spans="1:70" s="21" customFormat="1" ht="12" customHeight="1" x14ac:dyDescent="0.25">
      <c r="A3" s="136" t="s">
        <v>0</v>
      </c>
      <c r="B3" s="137"/>
      <c r="C3" s="137"/>
      <c r="D3" s="137"/>
      <c r="E3" s="137"/>
      <c r="F3" s="137"/>
      <c r="G3" s="137"/>
      <c r="H3" s="137"/>
      <c r="I3" s="138"/>
      <c r="J3" s="23"/>
    </row>
    <row r="4" spans="1:70" s="21" customFormat="1" ht="17.100000000000001" customHeight="1" x14ac:dyDescent="0.25">
      <c r="A4" s="139"/>
      <c r="B4" s="140"/>
      <c r="C4" s="140"/>
      <c r="D4" s="140"/>
      <c r="E4" s="140"/>
      <c r="F4" s="140"/>
      <c r="G4" s="140"/>
      <c r="H4" s="140"/>
      <c r="I4" s="141"/>
    </row>
    <row r="5" spans="1:70" s="21" customFormat="1" ht="12" customHeight="1" x14ac:dyDescent="0.25">
      <c r="A5" s="24" t="s">
        <v>35</v>
      </c>
      <c r="B5" s="25"/>
      <c r="C5" s="26"/>
      <c r="D5" s="26"/>
      <c r="E5" s="26"/>
      <c r="F5" s="26"/>
      <c r="G5" s="26"/>
      <c r="H5" s="26"/>
      <c r="I5" s="27"/>
      <c r="J5" s="178"/>
    </row>
    <row r="6" spans="1:70" s="21" customFormat="1" ht="12" customHeight="1" x14ac:dyDescent="0.25">
      <c r="A6" s="24" t="s">
        <v>36</v>
      </c>
      <c r="B6" s="25"/>
      <c r="C6" s="26"/>
      <c r="D6" s="26"/>
      <c r="E6" s="26"/>
      <c r="F6" s="26"/>
      <c r="G6" s="26"/>
      <c r="H6" s="26"/>
      <c r="I6" s="27"/>
      <c r="J6" s="178"/>
    </row>
    <row r="7" spans="1:70" s="21" customFormat="1" ht="12" customHeight="1" x14ac:dyDescent="0.25">
      <c r="A7" s="24" t="s">
        <v>37</v>
      </c>
      <c r="B7" s="25"/>
      <c r="C7" s="26"/>
      <c r="D7" s="26"/>
      <c r="E7" s="26"/>
      <c r="F7" s="26"/>
      <c r="G7" s="26"/>
      <c r="H7" s="26"/>
      <c r="I7" s="27"/>
      <c r="J7" s="178"/>
    </row>
    <row r="8" spans="1:70" s="21" customFormat="1" ht="12" customHeight="1" x14ac:dyDescent="0.25">
      <c r="A8" s="28" t="s">
        <v>38</v>
      </c>
      <c r="B8" s="29"/>
      <c r="C8" s="30"/>
      <c r="D8" s="30"/>
      <c r="E8" s="30"/>
      <c r="F8" s="30"/>
      <c r="G8" s="30"/>
      <c r="H8" s="30"/>
      <c r="I8" s="31"/>
      <c r="J8" s="178"/>
      <c r="S8" s="32"/>
      <c r="U8" s="32"/>
      <c r="BQ8" s="32" t="s">
        <v>39</v>
      </c>
    </row>
    <row r="10" spans="1:70" ht="14.25" customHeight="1" x14ac:dyDescent="0.25">
      <c r="A10" s="182" t="s">
        <v>40</v>
      </c>
      <c r="B10" s="182" t="s">
        <v>41</v>
      </c>
      <c r="C10" s="144" t="s">
        <v>42</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79" t="s">
        <v>159</v>
      </c>
      <c r="BN10" s="133"/>
      <c r="BO10" s="179" t="s">
        <v>43</v>
      </c>
      <c r="BP10" s="133"/>
      <c r="BQ10" s="184" t="s">
        <v>44</v>
      </c>
      <c r="BR10" s="181"/>
    </row>
    <row r="11" spans="1:70" ht="50.1" customHeight="1" x14ac:dyDescent="0.25">
      <c r="A11" s="183"/>
      <c r="B11" s="18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80"/>
      <c r="BN11" s="134"/>
      <c r="BO11" s="180"/>
      <c r="BP11" s="134"/>
      <c r="BQ11" s="185"/>
      <c r="BR11" s="181"/>
    </row>
    <row r="12" spans="1:70" s="39" customFormat="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8"/>
    </row>
    <row r="13" spans="1:70" s="44" customFormat="1" ht="14.25" customHeight="1" x14ac:dyDescent="0.25">
      <c r="A13" s="40" t="s">
        <v>107</v>
      </c>
      <c r="B13" s="41"/>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111"/>
      <c r="BP13" s="111"/>
      <c r="BQ13" s="112"/>
    </row>
    <row r="14" spans="1:70" s="39" customFormat="1" ht="14.25" customHeight="1" x14ac:dyDescent="0.25">
      <c r="A14" s="45" t="s">
        <v>108</v>
      </c>
      <c r="B14" s="46" t="s">
        <v>109</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19">
        <v>7834764</v>
      </c>
      <c r="BP14" s="48"/>
      <c r="BQ14" s="49">
        <v>7834764</v>
      </c>
    </row>
    <row r="15" spans="1:70" s="53" customFormat="1" ht="30" customHeight="1" x14ac:dyDescent="0.25">
      <c r="A15" s="50" t="s">
        <v>110</v>
      </c>
      <c r="B15" s="51" t="s">
        <v>111</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113">
        <v>1858551</v>
      </c>
      <c r="BP15" s="114"/>
      <c r="BQ15" s="115">
        <v>1858551</v>
      </c>
    </row>
    <row r="16" spans="1:70" s="39" customFormat="1" ht="14.25" customHeight="1" x14ac:dyDescent="0.25">
      <c r="A16" s="54" t="s">
        <v>112</v>
      </c>
      <c r="B16" s="46"/>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8">
        <v>9693315</v>
      </c>
      <c r="BP16" s="48"/>
      <c r="BQ16" s="49">
        <v>9693315</v>
      </c>
    </row>
    <row r="17" spans="1:69" s="39" customFormat="1" ht="14.25" customHeight="1" x14ac:dyDescent="0.25">
      <c r="A17" s="55" t="s">
        <v>113</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7"/>
    </row>
    <row r="18" spans="1:69" s="39" customFormat="1" x14ac:dyDescent="0.25">
      <c r="A18" s="58" t="s">
        <v>114</v>
      </c>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60"/>
      <c r="BP18" s="116"/>
      <c r="BQ18" s="61"/>
    </row>
    <row r="19" spans="1:69" s="39" customFormat="1" x14ac:dyDescent="0.25">
      <c r="A19" s="62" t="s">
        <v>115</v>
      </c>
      <c r="B19" s="46" t="s">
        <v>116</v>
      </c>
      <c r="C19" s="48"/>
      <c r="D19" s="48"/>
      <c r="E19" s="48"/>
      <c r="F19" s="48">
        <v>2320453</v>
      </c>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v>6</v>
      </c>
      <c r="BN19" s="48"/>
      <c r="BO19" s="47"/>
      <c r="BP19" s="48"/>
      <c r="BQ19" s="49">
        <v>2320459</v>
      </c>
    </row>
    <row r="20" spans="1:69" s="39" customFormat="1" x14ac:dyDescent="0.25">
      <c r="A20" s="63" t="s">
        <v>117</v>
      </c>
      <c r="B20" s="64" t="s">
        <v>118</v>
      </c>
      <c r="C20" s="65"/>
      <c r="D20" s="65"/>
      <c r="E20" s="65"/>
      <c r="F20" s="65">
        <v>7971014</v>
      </c>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47"/>
      <c r="BP20" s="117"/>
      <c r="BQ20" s="119">
        <v>7971014</v>
      </c>
    </row>
    <row r="21" spans="1:69" s="39" customFormat="1" ht="16.5" customHeight="1" x14ac:dyDescent="0.25">
      <c r="A21" s="152" t="s">
        <v>119</v>
      </c>
      <c r="B21" s="153"/>
      <c r="C21" s="48"/>
      <c r="D21" s="48"/>
      <c r="E21" s="48"/>
      <c r="F21" s="48">
        <v>10291467</v>
      </c>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v>6</v>
      </c>
      <c r="BN21" s="48"/>
      <c r="BO21" s="47"/>
      <c r="BP21" s="48"/>
      <c r="BQ21" s="49">
        <v>10291473</v>
      </c>
    </row>
    <row r="22" spans="1:69"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2"/>
      <c r="BP22" s="111"/>
      <c r="BQ22" s="119"/>
    </row>
    <row r="23" spans="1:69" s="39" customFormat="1" ht="12" customHeight="1" x14ac:dyDescent="0.25">
      <c r="A23" s="154" t="s">
        <v>121</v>
      </c>
      <c r="B23" s="46" t="s">
        <v>122</v>
      </c>
      <c r="C23" s="67">
        <v>2850</v>
      </c>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v>32269</v>
      </c>
      <c r="BN23" s="48"/>
      <c r="BO23" s="47"/>
      <c r="BP23" s="48"/>
      <c r="BQ23" s="49">
        <v>35119</v>
      </c>
    </row>
    <row r="24" spans="1:69" s="39" customFormat="1" ht="12" customHeight="1" x14ac:dyDescent="0.25">
      <c r="A24" s="154"/>
      <c r="B24" s="64" t="s">
        <v>123</v>
      </c>
      <c r="C24" s="68">
        <v>3753</v>
      </c>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v>8704</v>
      </c>
      <c r="BN24" s="65"/>
      <c r="BO24" s="47"/>
      <c r="BP24" s="117"/>
      <c r="BQ24" s="119">
        <v>12457</v>
      </c>
    </row>
    <row r="25" spans="1:69" s="39" customFormat="1" ht="24" x14ac:dyDescent="0.25">
      <c r="A25" s="45" t="s">
        <v>124</v>
      </c>
      <c r="B25" s="69" t="s">
        <v>125</v>
      </c>
      <c r="C25" s="67">
        <v>1692</v>
      </c>
      <c r="D25" s="48"/>
      <c r="E25" s="48"/>
      <c r="F25" s="48">
        <v>5235</v>
      </c>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70">
        <v>1928</v>
      </c>
      <c r="BN25" s="70"/>
      <c r="BO25" s="71"/>
      <c r="BP25" s="48"/>
      <c r="BQ25" s="49">
        <v>8855</v>
      </c>
    </row>
    <row r="26" spans="1:69" s="39" customFormat="1" ht="16.5" customHeight="1" x14ac:dyDescent="0.25">
      <c r="A26" s="155" t="s">
        <v>126</v>
      </c>
      <c r="B26" s="154"/>
      <c r="C26" s="68">
        <v>8295</v>
      </c>
      <c r="D26" s="65"/>
      <c r="E26" s="65"/>
      <c r="F26" s="65">
        <v>5235</v>
      </c>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v>42901</v>
      </c>
      <c r="BN26" s="65"/>
      <c r="BO26" s="47"/>
      <c r="BP26" s="117"/>
      <c r="BQ26" s="119">
        <v>56431</v>
      </c>
    </row>
    <row r="27" spans="1:69" s="73" customFormat="1" ht="16.5" customHeight="1" x14ac:dyDescent="0.25">
      <c r="A27" s="156" t="s">
        <v>127</v>
      </c>
      <c r="B27" s="157"/>
      <c r="C27" s="72">
        <v>8295</v>
      </c>
      <c r="D27" s="19"/>
      <c r="E27" s="19"/>
      <c r="F27" s="72">
        <v>10296702</v>
      </c>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72">
        <v>42907</v>
      </c>
      <c r="BN27" s="19"/>
      <c r="BO27" s="20"/>
      <c r="BP27" s="19"/>
      <c r="BQ27" s="99">
        <v>10347904</v>
      </c>
    </row>
    <row r="28" spans="1:69"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8"/>
    </row>
    <row r="29" spans="1:69" s="39" customFormat="1" ht="30" customHeight="1" x14ac:dyDescent="0.25">
      <c r="A29" s="50" t="s">
        <v>110</v>
      </c>
      <c r="B29" s="51" t="s">
        <v>111</v>
      </c>
      <c r="C29" s="65"/>
      <c r="D29" s="65"/>
      <c r="E29" s="65"/>
      <c r="F29" s="65">
        <v>1858551</v>
      </c>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47"/>
      <c r="BP29" s="117"/>
      <c r="BQ29" s="119">
        <v>1858551</v>
      </c>
    </row>
    <row r="30" spans="1:69" s="44" customFormat="1" ht="24" customHeight="1" x14ac:dyDescent="0.25">
      <c r="A30" s="74" t="s">
        <v>129</v>
      </c>
      <c r="B30" s="69" t="s">
        <v>130</v>
      </c>
      <c r="C30" s="75"/>
      <c r="D30" s="75"/>
      <c r="E30" s="75"/>
      <c r="F30" s="48">
        <v>131260</v>
      </c>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6"/>
      <c r="BP30" s="75"/>
      <c r="BQ30" s="49">
        <v>131260</v>
      </c>
    </row>
    <row r="31" spans="1:69" s="39" customFormat="1" ht="14.25" customHeight="1" x14ac:dyDescent="0.25">
      <c r="A31" s="158" t="s">
        <v>131</v>
      </c>
      <c r="B31" s="159"/>
      <c r="C31" s="77"/>
      <c r="D31" s="77"/>
      <c r="E31" s="77"/>
      <c r="F31" s="65">
        <v>1989811</v>
      </c>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65"/>
      <c r="BN31" s="77"/>
      <c r="BO31" s="78"/>
      <c r="BP31" s="110"/>
      <c r="BQ31" s="120">
        <v>1989811</v>
      </c>
    </row>
    <row r="32" spans="1:69" s="39" customFormat="1" ht="14.25" customHeight="1" x14ac:dyDescent="0.25">
      <c r="A32" s="37" t="s">
        <v>44</v>
      </c>
      <c r="B32" s="37"/>
      <c r="C32" s="79">
        <v>8295</v>
      </c>
      <c r="D32" s="37"/>
      <c r="E32" s="37"/>
      <c r="F32" s="79">
        <v>12286513</v>
      </c>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79">
        <v>42907</v>
      </c>
      <c r="BN32" s="79"/>
      <c r="BO32" s="79">
        <v>9693315</v>
      </c>
      <c r="BP32" s="79"/>
      <c r="BQ32" s="80">
        <v>22031030</v>
      </c>
    </row>
    <row r="34" spans="1:69"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2"/>
    </row>
    <row r="35" spans="1:69" x14ac:dyDescent="0.25">
      <c r="A35" s="163" t="s">
        <v>154</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5"/>
    </row>
    <row r="36" spans="1:69"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5"/>
    </row>
    <row r="37" spans="1:69"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4"/>
    </row>
    <row r="38" spans="1:69" x14ac:dyDescent="0.25">
      <c r="A38" s="81" t="s">
        <v>163</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4"/>
    </row>
    <row r="39" spans="1:69" x14ac:dyDescent="0.25">
      <c r="A39" s="81" t="s">
        <v>161</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4"/>
    </row>
    <row r="40" spans="1:69" x14ac:dyDescent="0.25">
      <c r="A40" s="81" t="s">
        <v>162</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4"/>
    </row>
    <row r="41" spans="1:69" x14ac:dyDescent="0.25">
      <c r="A41" s="81" t="s">
        <v>169</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4"/>
    </row>
    <row r="42" spans="1:69"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7"/>
    </row>
    <row r="43" spans="1:69" x14ac:dyDescent="0.25">
      <c r="A43" s="85"/>
      <c r="B43" s="86"/>
    </row>
  </sheetData>
  <mergeCells count="19">
    <mergeCell ref="BR10:BR11"/>
    <mergeCell ref="A26:B26"/>
    <mergeCell ref="A10:A11"/>
    <mergeCell ref="B10:B11"/>
    <mergeCell ref="C10:BK10"/>
    <mergeCell ref="BQ10:BQ11"/>
    <mergeCell ref="A21:B21"/>
    <mergeCell ref="A23:A24"/>
    <mergeCell ref="A1:I1"/>
    <mergeCell ref="A3:I4"/>
    <mergeCell ref="J5:J8"/>
    <mergeCell ref="BM10:BM11"/>
    <mergeCell ref="BO10:BO11"/>
    <mergeCell ref="A27:B27"/>
    <mergeCell ref="A31:B31"/>
    <mergeCell ref="A34:BQ34"/>
    <mergeCell ref="A36:BQ36"/>
    <mergeCell ref="A42:BQ42"/>
    <mergeCell ref="A35:BQ35"/>
  </mergeCells>
  <hyperlinks>
    <hyperlink ref="BQ8" location="Índice!A1" display="Índice" xr:uid="{00000000-0004-0000-0100-000000000000}"/>
  </hyperlinks>
  <pageMargins left="0.7" right="0.7" top="0.75" bottom="0.75" header="0.3" footer="0.3"/>
  <pageSetup orientation="portrait" r:id="rId1"/>
  <ignoredErrors>
    <ignoredError sqref="A19:A20 A23:A25"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R43"/>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6" style="35" customWidth="1"/>
    <col min="66" max="66" width="1.7109375" style="35" customWidth="1"/>
    <col min="67" max="67" width="16" style="35" customWidth="1"/>
    <col min="68" max="68" width="1.7109375" style="35" customWidth="1"/>
    <col min="69" max="69" width="13.7109375" style="35" customWidth="1"/>
    <col min="70" max="70" width="17.42578125" style="35" bestFit="1" customWidth="1"/>
    <col min="71" max="16384" width="11.42578125" style="35"/>
  </cols>
  <sheetData>
    <row r="1" spans="1:69" s="21" customFormat="1" ht="60" customHeight="1" x14ac:dyDescent="0.25">
      <c r="A1" s="135"/>
      <c r="B1" s="135"/>
      <c r="C1" s="135"/>
      <c r="D1" s="135"/>
      <c r="E1" s="135"/>
      <c r="F1" s="135"/>
      <c r="G1" s="135"/>
      <c r="H1" s="135"/>
      <c r="I1" s="135"/>
    </row>
    <row r="2" spans="1:69" s="21" customFormat="1" ht="30.95" customHeight="1" x14ac:dyDescent="0.25">
      <c r="A2" s="22"/>
      <c r="B2" s="22"/>
      <c r="C2" s="22"/>
      <c r="D2" s="22"/>
      <c r="E2" s="22"/>
      <c r="F2" s="22"/>
      <c r="G2" s="22"/>
      <c r="H2" s="22"/>
      <c r="I2" s="22"/>
    </row>
    <row r="3" spans="1:69" s="21" customFormat="1" ht="12" customHeight="1" x14ac:dyDescent="0.25">
      <c r="A3" s="136" t="s">
        <v>0</v>
      </c>
      <c r="B3" s="137"/>
      <c r="C3" s="137"/>
      <c r="D3" s="137"/>
      <c r="E3" s="137"/>
      <c r="F3" s="137"/>
      <c r="G3" s="137"/>
      <c r="H3" s="137"/>
      <c r="I3" s="138"/>
      <c r="J3" s="23"/>
    </row>
    <row r="4" spans="1:69" s="21" customFormat="1" ht="17.100000000000001" customHeight="1" x14ac:dyDescent="0.25">
      <c r="A4" s="139"/>
      <c r="B4" s="140"/>
      <c r="C4" s="140"/>
      <c r="D4" s="140"/>
      <c r="E4" s="140"/>
      <c r="F4" s="140"/>
      <c r="G4" s="140"/>
      <c r="H4" s="140"/>
      <c r="I4" s="141"/>
    </row>
    <row r="5" spans="1:69" s="21" customFormat="1" ht="12" customHeight="1" x14ac:dyDescent="0.25">
      <c r="A5" s="24" t="s">
        <v>35</v>
      </c>
      <c r="B5" s="25"/>
      <c r="C5" s="26"/>
      <c r="D5" s="26"/>
      <c r="E5" s="26"/>
      <c r="F5" s="26"/>
      <c r="G5" s="26"/>
      <c r="H5" s="26"/>
      <c r="I5" s="27"/>
    </row>
    <row r="6" spans="1:69" s="21" customFormat="1" ht="12" customHeight="1" x14ac:dyDescent="0.25">
      <c r="A6" s="24" t="s">
        <v>36</v>
      </c>
      <c r="B6" s="25"/>
      <c r="C6" s="26"/>
      <c r="D6" s="26"/>
      <c r="E6" s="26"/>
      <c r="F6" s="26"/>
      <c r="G6" s="26"/>
      <c r="H6" s="26"/>
      <c r="I6" s="27"/>
    </row>
    <row r="7" spans="1:69" s="21" customFormat="1" ht="12" customHeight="1" x14ac:dyDescent="0.25">
      <c r="A7" s="24" t="s">
        <v>37</v>
      </c>
      <c r="B7" s="25"/>
      <c r="C7" s="26"/>
      <c r="D7" s="26"/>
      <c r="E7" s="26"/>
      <c r="F7" s="26"/>
      <c r="G7" s="26"/>
      <c r="H7" s="26"/>
      <c r="I7" s="27"/>
    </row>
    <row r="8" spans="1:69" s="21" customFormat="1" ht="12" customHeight="1" x14ac:dyDescent="0.25">
      <c r="A8" s="28" t="s">
        <v>147</v>
      </c>
      <c r="B8" s="29"/>
      <c r="C8" s="30"/>
      <c r="D8" s="30"/>
      <c r="E8" s="30"/>
      <c r="F8" s="30"/>
      <c r="G8" s="30"/>
      <c r="H8" s="30"/>
      <c r="I8" s="31"/>
      <c r="S8" s="32"/>
      <c r="U8" s="32"/>
      <c r="BQ8" s="32" t="s">
        <v>39</v>
      </c>
    </row>
    <row r="10" spans="1:69" ht="14.25" customHeight="1" x14ac:dyDescent="0.25">
      <c r="A10" s="142" t="s">
        <v>40</v>
      </c>
      <c r="B10" s="142" t="s">
        <v>41</v>
      </c>
      <c r="C10" s="144" t="s">
        <v>42</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159</v>
      </c>
      <c r="BN10" s="129"/>
      <c r="BO10" s="148" t="s">
        <v>43</v>
      </c>
      <c r="BP10" s="129"/>
      <c r="BQ10" s="150" t="s">
        <v>44</v>
      </c>
    </row>
    <row r="11" spans="1:69"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130"/>
      <c r="BO11" s="149"/>
      <c r="BP11" s="130"/>
      <c r="BQ11" s="151"/>
    </row>
    <row r="12" spans="1:69" s="39" customFormat="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8"/>
    </row>
    <row r="13" spans="1:69" s="44" customFormat="1" ht="14.25" customHeight="1" x14ac:dyDescent="0.25">
      <c r="A13" s="40" t="s">
        <v>107</v>
      </c>
      <c r="B13" s="41"/>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111"/>
      <c r="BP13" s="111"/>
      <c r="BQ13" s="112"/>
    </row>
    <row r="14" spans="1:69" s="39" customFormat="1" ht="14.25" customHeight="1" x14ac:dyDescent="0.25">
      <c r="A14" s="45" t="s">
        <v>108</v>
      </c>
      <c r="B14" s="46" t="s">
        <v>109</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19">
        <v>6198734</v>
      </c>
      <c r="BP14" s="48"/>
      <c r="BQ14" s="49">
        <v>6198734</v>
      </c>
    </row>
    <row r="15" spans="1:69" s="53" customFormat="1" ht="30" customHeight="1" x14ac:dyDescent="0.25">
      <c r="A15" s="50" t="s">
        <v>110</v>
      </c>
      <c r="B15" s="51" t="s">
        <v>111</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113">
        <v>2226906</v>
      </c>
      <c r="BP15" s="114"/>
      <c r="BQ15" s="115">
        <v>2226906</v>
      </c>
    </row>
    <row r="16" spans="1:69" s="39" customFormat="1" ht="14.25" customHeight="1" x14ac:dyDescent="0.25">
      <c r="A16" s="54" t="s">
        <v>112</v>
      </c>
      <c r="B16" s="46"/>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8">
        <v>8425640</v>
      </c>
      <c r="BP16" s="48"/>
      <c r="BQ16" s="49">
        <v>8425640</v>
      </c>
    </row>
    <row r="17" spans="1:70" s="39" customFormat="1" ht="14.25" customHeight="1" x14ac:dyDescent="0.25">
      <c r="A17" s="55" t="s">
        <v>113</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7"/>
    </row>
    <row r="18" spans="1:70" s="39" customFormat="1" x14ac:dyDescent="0.25">
      <c r="A18" s="58" t="s">
        <v>114</v>
      </c>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60"/>
      <c r="BP18" s="116"/>
      <c r="BQ18" s="122"/>
    </row>
    <row r="19" spans="1:70" s="39" customFormat="1" x14ac:dyDescent="0.25">
      <c r="A19" s="62" t="s">
        <v>115</v>
      </c>
      <c r="B19" s="46" t="s">
        <v>116</v>
      </c>
      <c r="C19" s="48"/>
      <c r="D19" s="48"/>
      <c r="E19" s="48"/>
      <c r="F19" s="48">
        <v>2744241</v>
      </c>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v>0</v>
      </c>
      <c r="BM19" s="48"/>
      <c r="BN19" s="48"/>
      <c r="BO19" s="47"/>
      <c r="BP19" s="48"/>
      <c r="BQ19" s="49">
        <v>2744241</v>
      </c>
    </row>
    <row r="20" spans="1:70" s="39" customFormat="1" x14ac:dyDescent="0.25">
      <c r="A20" s="63" t="s">
        <v>117</v>
      </c>
      <c r="B20" s="64" t="s">
        <v>118</v>
      </c>
      <c r="C20" s="65"/>
      <c r="D20" s="65"/>
      <c r="E20" s="65"/>
      <c r="F20" s="65">
        <v>5754591</v>
      </c>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v>0</v>
      </c>
      <c r="BM20" s="65"/>
      <c r="BN20" s="65"/>
      <c r="BO20" s="47"/>
      <c r="BP20" s="117"/>
      <c r="BQ20" s="119">
        <v>5754591</v>
      </c>
    </row>
    <row r="21" spans="1:70" s="39" customFormat="1" x14ac:dyDescent="0.25">
      <c r="A21" s="152" t="s">
        <v>119</v>
      </c>
      <c r="B21" s="153"/>
      <c r="C21" s="48"/>
      <c r="D21" s="48"/>
      <c r="E21" s="48"/>
      <c r="F21" s="48">
        <v>8498832</v>
      </c>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7"/>
      <c r="BP21" s="48"/>
      <c r="BQ21" s="49">
        <v>8498832</v>
      </c>
    </row>
    <row r="22" spans="1:70"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2"/>
      <c r="BP22" s="111"/>
      <c r="BQ22" s="119"/>
    </row>
    <row r="23" spans="1:70" s="39" customFormat="1" ht="12" customHeight="1" x14ac:dyDescent="0.25">
      <c r="A23" s="154" t="s">
        <v>121</v>
      </c>
      <c r="B23" s="46" t="s">
        <v>122</v>
      </c>
      <c r="C23" s="67">
        <v>3949</v>
      </c>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v>16387</v>
      </c>
      <c r="BN23" s="48"/>
      <c r="BO23" s="47"/>
      <c r="BP23" s="48"/>
      <c r="BQ23" s="49">
        <v>20336</v>
      </c>
    </row>
    <row r="24" spans="1:70" s="39" customFormat="1" ht="12" customHeight="1" x14ac:dyDescent="0.25">
      <c r="A24" s="154"/>
      <c r="B24" s="64" t="s">
        <v>123</v>
      </c>
      <c r="C24" s="68">
        <v>4012</v>
      </c>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v>11438</v>
      </c>
      <c r="BN24" s="65"/>
      <c r="BO24" s="47"/>
      <c r="BP24" s="117"/>
      <c r="BQ24" s="119">
        <v>15450</v>
      </c>
    </row>
    <row r="25" spans="1:70" s="39" customFormat="1" ht="24" x14ac:dyDescent="0.25">
      <c r="A25" s="45" t="s">
        <v>124</v>
      </c>
      <c r="B25" s="69" t="s">
        <v>125</v>
      </c>
      <c r="C25" s="67">
        <v>1730</v>
      </c>
      <c r="D25" s="48"/>
      <c r="E25" s="48"/>
      <c r="F25" s="48">
        <v>5545</v>
      </c>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70">
        <v>4720</v>
      </c>
      <c r="BN25" s="70"/>
      <c r="BO25" s="71"/>
      <c r="BP25" s="48"/>
      <c r="BQ25" s="49">
        <v>11995</v>
      </c>
    </row>
    <row r="26" spans="1:70" s="39" customFormat="1" x14ac:dyDescent="0.25">
      <c r="A26" s="155" t="s">
        <v>126</v>
      </c>
      <c r="B26" s="154"/>
      <c r="C26" s="68">
        <v>9691</v>
      </c>
      <c r="D26" s="65"/>
      <c r="E26" s="65"/>
      <c r="F26" s="65">
        <v>5545</v>
      </c>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v>32545</v>
      </c>
      <c r="BN26" s="65"/>
      <c r="BO26" s="47"/>
      <c r="BP26" s="117"/>
      <c r="BQ26" s="119">
        <v>47781</v>
      </c>
    </row>
    <row r="27" spans="1:70" s="73" customFormat="1" x14ac:dyDescent="0.25">
      <c r="A27" s="156" t="s">
        <v>127</v>
      </c>
      <c r="B27" s="157"/>
      <c r="C27" s="72">
        <v>9691</v>
      </c>
      <c r="D27" s="19"/>
      <c r="E27" s="19"/>
      <c r="F27" s="72">
        <v>8504377</v>
      </c>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72">
        <v>32545</v>
      </c>
      <c r="BN27" s="19"/>
      <c r="BO27" s="20"/>
      <c r="BP27" s="19"/>
      <c r="BQ27" s="99">
        <v>8546613</v>
      </c>
      <c r="BR27" s="128"/>
    </row>
    <row r="28" spans="1:70"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8"/>
    </row>
    <row r="29" spans="1:70" s="39" customFormat="1" ht="30" customHeight="1" x14ac:dyDescent="0.25">
      <c r="A29" s="50" t="s">
        <v>110</v>
      </c>
      <c r="B29" s="51" t="s">
        <v>111</v>
      </c>
      <c r="C29" s="65"/>
      <c r="D29" s="65"/>
      <c r="E29" s="65"/>
      <c r="F29" s="65">
        <v>2226906</v>
      </c>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47"/>
      <c r="BP29" s="117"/>
      <c r="BQ29" s="119">
        <v>2226906</v>
      </c>
    </row>
    <row r="30" spans="1:70" s="44" customFormat="1" ht="24" customHeight="1" x14ac:dyDescent="0.25">
      <c r="A30" s="74" t="s">
        <v>129</v>
      </c>
      <c r="B30" s="69" t="s">
        <v>130</v>
      </c>
      <c r="C30" s="75"/>
      <c r="D30" s="75"/>
      <c r="E30" s="75"/>
      <c r="F30" s="48">
        <v>153263</v>
      </c>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6"/>
      <c r="BP30" s="75"/>
      <c r="BQ30" s="49">
        <v>153263</v>
      </c>
    </row>
    <row r="31" spans="1:70" s="39" customFormat="1" ht="14.25" customHeight="1" x14ac:dyDescent="0.25">
      <c r="A31" s="158" t="s">
        <v>131</v>
      </c>
      <c r="B31" s="159"/>
      <c r="C31" s="77"/>
      <c r="D31" s="77"/>
      <c r="E31" s="77"/>
      <c r="F31" s="65">
        <v>2380169</v>
      </c>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65"/>
      <c r="BN31" s="77"/>
      <c r="BO31" s="78"/>
      <c r="BP31" s="110"/>
      <c r="BQ31" s="120">
        <v>2380169</v>
      </c>
    </row>
    <row r="32" spans="1:70" s="39" customFormat="1" ht="14.25" customHeight="1" x14ac:dyDescent="0.25">
      <c r="A32" s="37" t="s">
        <v>44</v>
      </c>
      <c r="B32" s="37"/>
      <c r="C32" s="79">
        <v>9691</v>
      </c>
      <c r="D32" s="37"/>
      <c r="E32" s="37"/>
      <c r="F32" s="79">
        <v>10884546</v>
      </c>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79">
        <v>32545</v>
      </c>
      <c r="BN32" s="79"/>
      <c r="BO32" s="79">
        <v>8425640</v>
      </c>
      <c r="BP32" s="79"/>
      <c r="BQ32" s="80">
        <v>19352422</v>
      </c>
    </row>
    <row r="34" spans="1:69"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2"/>
    </row>
    <row r="35" spans="1:69" x14ac:dyDescent="0.25">
      <c r="A35" s="163" t="s">
        <v>154</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5"/>
    </row>
    <row r="36" spans="1:69"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5"/>
    </row>
    <row r="37" spans="1:69"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4"/>
    </row>
    <row r="38" spans="1:69" x14ac:dyDescent="0.25">
      <c r="A38" s="81" t="s">
        <v>163</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4"/>
    </row>
    <row r="39" spans="1:69" x14ac:dyDescent="0.25">
      <c r="A39" s="81" t="s">
        <v>161</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4"/>
    </row>
    <row r="40" spans="1:69" x14ac:dyDescent="0.25">
      <c r="A40" s="81" t="s">
        <v>162</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4"/>
    </row>
    <row r="41" spans="1:69" x14ac:dyDescent="0.25">
      <c r="A41" s="81" t="s">
        <v>170</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4"/>
    </row>
    <row r="42" spans="1:69"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7"/>
    </row>
    <row r="43" spans="1:69" x14ac:dyDescent="0.25">
      <c r="A43" s="85"/>
      <c r="B43" s="86"/>
    </row>
  </sheetData>
  <mergeCells count="17">
    <mergeCell ref="A27:B27"/>
    <mergeCell ref="A1:I1"/>
    <mergeCell ref="A3:I4"/>
    <mergeCell ref="A10:A11"/>
    <mergeCell ref="B10:B11"/>
    <mergeCell ref="C10:BK10"/>
    <mergeCell ref="BO10:BO11"/>
    <mergeCell ref="BQ10:BQ11"/>
    <mergeCell ref="A21:B21"/>
    <mergeCell ref="A23:A24"/>
    <mergeCell ref="A26:B26"/>
    <mergeCell ref="BM10:BM11"/>
    <mergeCell ref="A31:B31"/>
    <mergeCell ref="A34:BQ34"/>
    <mergeCell ref="A36:BQ36"/>
    <mergeCell ref="A35:BQ35"/>
    <mergeCell ref="A42:BQ42"/>
  </mergeCells>
  <hyperlinks>
    <hyperlink ref="BQ8" location="Índice!A1" display="Índice" xr:uid="{00000000-0004-0000-1300-000000000000}"/>
  </hyperlinks>
  <pageMargins left="0.7" right="0.7" top="0.75" bottom="0.75" header="0.3" footer="0.3"/>
  <pageSetup orientation="portrait" r:id="rId1"/>
  <ignoredErrors>
    <ignoredError sqref="A19:B25"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S42"/>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7.7109375" style="35" customWidth="1"/>
    <col min="66" max="66" width="1.7109375" style="35" customWidth="1"/>
    <col min="67" max="67" width="16" style="35" customWidth="1"/>
    <col min="68" max="68" width="1.7109375" style="35" customWidth="1"/>
    <col min="69" max="69" width="16" style="35" customWidth="1"/>
    <col min="70" max="70" width="1.7109375" style="109" customWidth="1"/>
    <col min="71" max="71" width="13.7109375" style="35" customWidth="1"/>
    <col min="72" max="16384" width="11.42578125" style="35"/>
  </cols>
  <sheetData>
    <row r="1" spans="1:71" s="21" customFormat="1" ht="60" customHeight="1" x14ac:dyDescent="0.25">
      <c r="A1" s="135"/>
      <c r="B1" s="135"/>
      <c r="C1" s="135"/>
      <c r="D1" s="135"/>
      <c r="E1" s="135"/>
      <c r="F1" s="135"/>
      <c r="G1" s="135"/>
      <c r="H1" s="135"/>
      <c r="I1" s="135"/>
      <c r="BR1" s="103"/>
    </row>
    <row r="2" spans="1:71" s="21" customFormat="1" ht="30.6" customHeight="1" x14ac:dyDescent="0.25">
      <c r="A2" s="22"/>
      <c r="B2" s="22"/>
      <c r="C2" s="22"/>
      <c r="D2" s="22"/>
      <c r="E2" s="22"/>
      <c r="F2" s="22"/>
      <c r="G2" s="22"/>
      <c r="H2" s="22"/>
      <c r="I2" s="22"/>
      <c r="BR2" s="103"/>
    </row>
    <row r="3" spans="1:71" s="21" customFormat="1" ht="12" customHeight="1" x14ac:dyDescent="0.25">
      <c r="A3" s="136" t="s">
        <v>0</v>
      </c>
      <c r="B3" s="137"/>
      <c r="C3" s="137"/>
      <c r="D3" s="137"/>
      <c r="E3" s="137"/>
      <c r="F3" s="137"/>
      <c r="G3" s="137"/>
      <c r="H3" s="137"/>
      <c r="I3" s="138"/>
      <c r="J3" s="23"/>
      <c r="BR3" s="103"/>
    </row>
    <row r="4" spans="1:71" s="21" customFormat="1" ht="17.100000000000001" customHeight="1" x14ac:dyDescent="0.25">
      <c r="A4" s="139"/>
      <c r="B4" s="140"/>
      <c r="C4" s="140"/>
      <c r="D4" s="140"/>
      <c r="E4" s="140"/>
      <c r="F4" s="140"/>
      <c r="G4" s="140"/>
      <c r="H4" s="140"/>
      <c r="I4" s="141"/>
      <c r="BR4" s="103"/>
    </row>
    <row r="5" spans="1:71" s="21" customFormat="1" ht="12" customHeight="1" x14ac:dyDescent="0.25">
      <c r="A5" s="24" t="s">
        <v>133</v>
      </c>
      <c r="B5" s="25"/>
      <c r="C5" s="26"/>
      <c r="D5" s="26"/>
      <c r="E5" s="26"/>
      <c r="F5" s="26"/>
      <c r="G5" s="26"/>
      <c r="H5" s="26"/>
      <c r="I5" s="27"/>
      <c r="BR5" s="103"/>
    </row>
    <row r="6" spans="1:71" s="21" customFormat="1" ht="12" customHeight="1" x14ac:dyDescent="0.25">
      <c r="A6" s="24" t="s">
        <v>36</v>
      </c>
      <c r="B6" s="25"/>
      <c r="C6" s="26"/>
      <c r="D6" s="26"/>
      <c r="E6" s="26"/>
      <c r="F6" s="26"/>
      <c r="G6" s="26"/>
      <c r="H6" s="26"/>
      <c r="I6" s="27"/>
      <c r="BR6" s="103"/>
    </row>
    <row r="7" spans="1:71" s="21" customFormat="1" ht="12" customHeight="1" x14ac:dyDescent="0.25">
      <c r="A7" s="24" t="s">
        <v>37</v>
      </c>
      <c r="B7" s="25"/>
      <c r="C7" s="26"/>
      <c r="D7" s="26"/>
      <c r="E7" s="26"/>
      <c r="F7" s="26"/>
      <c r="G7" s="26"/>
      <c r="H7" s="26"/>
      <c r="I7" s="27"/>
      <c r="BR7" s="103"/>
    </row>
    <row r="8" spans="1:71" s="21" customFormat="1" ht="12" customHeight="1" x14ac:dyDescent="0.25">
      <c r="A8" s="28" t="s">
        <v>147</v>
      </c>
      <c r="B8" s="29"/>
      <c r="C8" s="30"/>
      <c r="D8" s="30"/>
      <c r="E8" s="30"/>
      <c r="F8" s="30"/>
      <c r="G8" s="30"/>
      <c r="H8" s="30"/>
      <c r="I8" s="31"/>
      <c r="S8" s="32"/>
      <c r="U8" s="32"/>
      <c r="BR8" s="103"/>
      <c r="BS8" s="32" t="s">
        <v>39</v>
      </c>
    </row>
    <row r="10" spans="1:71" ht="24" customHeight="1" x14ac:dyDescent="0.25">
      <c r="A10" s="142" t="s">
        <v>40</v>
      </c>
      <c r="B10" s="142" t="s">
        <v>41</v>
      </c>
      <c r="C10" s="144" t="s">
        <v>134</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135</v>
      </c>
      <c r="BN10" s="88"/>
      <c r="BO10" s="148" t="s">
        <v>158</v>
      </c>
      <c r="BP10" s="129"/>
      <c r="BQ10" s="148" t="s">
        <v>136</v>
      </c>
      <c r="BR10" s="131"/>
      <c r="BS10" s="150" t="s">
        <v>137</v>
      </c>
    </row>
    <row r="11" spans="1:71"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89"/>
      <c r="BO11" s="149"/>
      <c r="BP11" s="130"/>
      <c r="BQ11" s="149"/>
      <c r="BR11" s="132"/>
      <c r="BS11" s="151"/>
    </row>
    <row r="12" spans="1:7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6"/>
      <c r="BS12" s="38"/>
    </row>
    <row r="13" spans="1:71" ht="14.25" customHeight="1" x14ac:dyDescent="0.25">
      <c r="A13" s="40" t="s">
        <v>107</v>
      </c>
      <c r="B13" s="4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90"/>
      <c r="BN13" s="90"/>
      <c r="BO13" s="91"/>
      <c r="BP13" s="91"/>
      <c r="BQ13" s="90"/>
      <c r="BR13" s="123"/>
      <c r="BS13" s="121"/>
    </row>
    <row r="14" spans="1:71" ht="14.25" customHeight="1" x14ac:dyDescent="0.25">
      <c r="A14" s="45" t="s">
        <v>108</v>
      </c>
      <c r="B14" s="46" t="s">
        <v>109</v>
      </c>
      <c r="C14" s="2"/>
      <c r="D14" s="2"/>
      <c r="E14" s="2"/>
      <c r="F14" s="48">
        <v>6198734</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90"/>
      <c r="BN14" s="90"/>
      <c r="BO14" s="91"/>
      <c r="BP14" s="91"/>
      <c r="BQ14" s="90"/>
      <c r="BR14" s="104"/>
      <c r="BS14" s="49">
        <v>6198734</v>
      </c>
    </row>
    <row r="15" spans="1:71" ht="30" customHeight="1" x14ac:dyDescent="0.25">
      <c r="A15" s="50" t="s">
        <v>110</v>
      </c>
      <c r="B15" s="51" t="s">
        <v>111</v>
      </c>
      <c r="C15" s="1"/>
      <c r="D15" s="1"/>
      <c r="E15" s="1"/>
      <c r="F15" s="65">
        <v>2226906</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90"/>
      <c r="BN15" s="90"/>
      <c r="BO15" s="91"/>
      <c r="BP15" s="91"/>
      <c r="BQ15" s="90"/>
      <c r="BR15" s="123"/>
      <c r="BS15" s="119">
        <v>2226906</v>
      </c>
    </row>
    <row r="16" spans="1:71" ht="14.25" customHeight="1" x14ac:dyDescent="0.25">
      <c r="A16" s="54" t="s">
        <v>112</v>
      </c>
      <c r="B16" s="46"/>
      <c r="C16" s="2"/>
      <c r="D16" s="2"/>
      <c r="E16" s="2"/>
      <c r="F16" s="48">
        <v>8425640</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90"/>
      <c r="BN16" s="90"/>
      <c r="BO16" s="91"/>
      <c r="BP16" s="91"/>
      <c r="BQ16" s="90"/>
      <c r="BR16" s="104"/>
      <c r="BS16" s="49">
        <v>8425640</v>
      </c>
    </row>
    <row r="17" spans="1:71" ht="14.25" customHeight="1" x14ac:dyDescent="0.25">
      <c r="A17" s="37" t="s">
        <v>113</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6"/>
      <c r="BS17" s="38"/>
    </row>
    <row r="18" spans="1:71" s="39" customFormat="1" x14ac:dyDescent="0.25">
      <c r="A18" s="40" t="s">
        <v>114</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2"/>
      <c r="BR18" s="124"/>
      <c r="BS18" s="112"/>
    </row>
    <row r="19" spans="1:71" s="39" customFormat="1" x14ac:dyDescent="0.25">
      <c r="A19" s="62" t="s">
        <v>115</v>
      </c>
      <c r="B19" s="46" t="s">
        <v>116</v>
      </c>
      <c r="C19" s="48">
        <v>67901</v>
      </c>
      <c r="D19" s="48"/>
      <c r="E19" s="48"/>
      <c r="F19" s="94"/>
      <c r="G19" s="48"/>
      <c r="H19" s="48"/>
      <c r="I19" s="48"/>
      <c r="J19" s="48"/>
      <c r="K19" s="48"/>
      <c r="L19" s="48"/>
      <c r="M19" s="48"/>
      <c r="N19" s="48"/>
      <c r="O19" s="48"/>
      <c r="P19" s="48"/>
      <c r="Q19" s="48"/>
      <c r="R19" s="48"/>
      <c r="S19" s="48"/>
      <c r="T19" s="48">
        <v>9</v>
      </c>
      <c r="U19" s="48"/>
      <c r="V19" s="48"/>
      <c r="W19" s="48"/>
      <c r="X19" s="48">
        <v>1396968</v>
      </c>
      <c r="Y19" s="48">
        <v>592294</v>
      </c>
      <c r="Z19" s="48"/>
      <c r="AA19" s="48"/>
      <c r="AB19" s="48"/>
      <c r="AC19" s="48"/>
      <c r="AD19" s="48"/>
      <c r="AE19" s="48"/>
      <c r="AF19" s="48">
        <v>10</v>
      </c>
      <c r="AG19" s="48"/>
      <c r="AH19" s="48"/>
      <c r="AI19" s="48">
        <v>11627</v>
      </c>
      <c r="AJ19" s="48">
        <v>1290</v>
      </c>
      <c r="AK19" s="48"/>
      <c r="AL19" s="48"/>
      <c r="AM19" s="48"/>
      <c r="AN19" s="48"/>
      <c r="AO19" s="48"/>
      <c r="AP19" s="48">
        <v>131531</v>
      </c>
      <c r="AQ19" s="48">
        <v>211342</v>
      </c>
      <c r="AR19" s="48">
        <v>257973</v>
      </c>
      <c r="AS19" s="48"/>
      <c r="AT19" s="48"/>
      <c r="AU19" s="48"/>
      <c r="AV19" s="48"/>
      <c r="AW19" s="48"/>
      <c r="AX19" s="48"/>
      <c r="AY19" s="48"/>
      <c r="AZ19" s="48"/>
      <c r="BA19" s="48"/>
      <c r="BB19" s="48"/>
      <c r="BC19" s="48"/>
      <c r="BD19" s="48"/>
      <c r="BE19" s="48"/>
      <c r="BF19" s="48"/>
      <c r="BG19" s="48"/>
      <c r="BH19" s="48"/>
      <c r="BI19" s="48"/>
      <c r="BJ19" s="48"/>
      <c r="BK19" s="48"/>
      <c r="BL19" s="48"/>
      <c r="BM19" s="48"/>
      <c r="BN19" s="48"/>
      <c r="BO19" s="48">
        <v>73296</v>
      </c>
      <c r="BP19" s="48"/>
      <c r="BQ19" s="47"/>
      <c r="BR19" s="105"/>
      <c r="BS19" s="49">
        <v>2744241</v>
      </c>
    </row>
    <row r="20" spans="1:71" s="39" customFormat="1" x14ac:dyDescent="0.25">
      <c r="A20" s="63" t="s">
        <v>117</v>
      </c>
      <c r="B20" s="64" t="s">
        <v>118</v>
      </c>
      <c r="C20" s="65"/>
      <c r="D20" s="65"/>
      <c r="E20" s="65"/>
      <c r="F20" s="65"/>
      <c r="G20" s="65"/>
      <c r="H20" s="65"/>
      <c r="I20" s="65"/>
      <c r="J20" s="65"/>
      <c r="K20" s="65"/>
      <c r="L20" s="65"/>
      <c r="M20" s="65">
        <v>40</v>
      </c>
      <c r="N20" s="65"/>
      <c r="O20" s="65">
        <v>441</v>
      </c>
      <c r="P20" s="65"/>
      <c r="Q20" s="65"/>
      <c r="R20" s="65">
        <v>296934</v>
      </c>
      <c r="S20" s="65"/>
      <c r="T20" s="65"/>
      <c r="U20" s="65"/>
      <c r="V20" s="65"/>
      <c r="W20" s="65"/>
      <c r="X20" s="65"/>
      <c r="Y20" s="65"/>
      <c r="Z20" s="65"/>
      <c r="AA20" s="65">
        <v>2528</v>
      </c>
      <c r="AB20" s="65"/>
      <c r="AC20" s="65">
        <v>20</v>
      </c>
      <c r="AD20" s="65">
        <v>35835</v>
      </c>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127">
        <v>5418776</v>
      </c>
      <c r="BN20" s="65"/>
      <c r="BO20" s="65">
        <v>17</v>
      </c>
      <c r="BP20" s="65"/>
      <c r="BQ20" s="47"/>
      <c r="BR20" s="125"/>
      <c r="BS20" s="119">
        <v>5754591</v>
      </c>
    </row>
    <row r="21" spans="1:71" s="39" customFormat="1" ht="14.25" customHeight="1" x14ac:dyDescent="0.25">
      <c r="A21" s="152" t="s">
        <v>119</v>
      </c>
      <c r="B21" s="153"/>
      <c r="C21" s="48">
        <v>67901</v>
      </c>
      <c r="D21" s="48"/>
      <c r="E21" s="48"/>
      <c r="F21" s="48"/>
      <c r="G21" s="48"/>
      <c r="H21" s="48"/>
      <c r="I21" s="48"/>
      <c r="J21" s="48"/>
      <c r="K21" s="48"/>
      <c r="L21" s="48"/>
      <c r="M21" s="48">
        <v>40</v>
      </c>
      <c r="N21" s="48"/>
      <c r="O21" s="48">
        <v>441</v>
      </c>
      <c r="P21" s="48"/>
      <c r="Q21" s="48"/>
      <c r="R21" s="48">
        <v>296934</v>
      </c>
      <c r="S21" s="48"/>
      <c r="T21" s="48">
        <v>9</v>
      </c>
      <c r="U21" s="48"/>
      <c r="V21" s="48"/>
      <c r="W21" s="48"/>
      <c r="X21" s="48">
        <v>1396968</v>
      </c>
      <c r="Y21" s="48">
        <v>592294</v>
      </c>
      <c r="Z21" s="48"/>
      <c r="AA21" s="48">
        <v>2528</v>
      </c>
      <c r="AB21" s="48"/>
      <c r="AC21" s="48">
        <v>20</v>
      </c>
      <c r="AD21" s="48">
        <v>35835</v>
      </c>
      <c r="AE21" s="48"/>
      <c r="AF21" s="48">
        <v>10</v>
      </c>
      <c r="AG21" s="48"/>
      <c r="AH21" s="48"/>
      <c r="AI21" s="48">
        <v>11627</v>
      </c>
      <c r="AJ21" s="48">
        <v>1290</v>
      </c>
      <c r="AK21" s="48"/>
      <c r="AL21" s="48"/>
      <c r="AM21" s="48"/>
      <c r="AN21" s="48"/>
      <c r="AO21" s="48"/>
      <c r="AP21" s="48">
        <v>131531</v>
      </c>
      <c r="AQ21" s="48">
        <v>211342</v>
      </c>
      <c r="AR21" s="48">
        <v>257973</v>
      </c>
      <c r="AS21" s="48"/>
      <c r="AT21" s="48"/>
      <c r="AU21" s="48"/>
      <c r="AV21" s="48"/>
      <c r="AW21" s="48"/>
      <c r="AX21" s="48"/>
      <c r="AY21" s="48"/>
      <c r="AZ21" s="48"/>
      <c r="BA21" s="48"/>
      <c r="BB21" s="48"/>
      <c r="BC21" s="48"/>
      <c r="BD21" s="48"/>
      <c r="BE21" s="48"/>
      <c r="BF21" s="48"/>
      <c r="BG21" s="48"/>
      <c r="BH21" s="48"/>
      <c r="BI21" s="48"/>
      <c r="BJ21" s="48"/>
      <c r="BK21" s="48"/>
      <c r="BL21" s="48"/>
      <c r="BM21" s="48">
        <v>5418776</v>
      </c>
      <c r="BN21" s="48"/>
      <c r="BO21" s="48">
        <v>73313</v>
      </c>
      <c r="BP21" s="48"/>
      <c r="BQ21" s="47"/>
      <c r="BR21" s="105"/>
      <c r="BS21" s="49">
        <v>8498832</v>
      </c>
    </row>
    <row r="22" spans="1:71"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2"/>
      <c r="BR22" s="124"/>
      <c r="BS22" s="112"/>
    </row>
    <row r="23" spans="1:71" s="39" customFormat="1" x14ac:dyDescent="0.25">
      <c r="A23" s="154" t="s">
        <v>121</v>
      </c>
      <c r="B23" s="46" t="s">
        <v>122</v>
      </c>
      <c r="C23" s="48"/>
      <c r="D23" s="48"/>
      <c r="E23" s="48"/>
      <c r="F23" s="48"/>
      <c r="G23" s="48"/>
      <c r="H23" s="48"/>
      <c r="I23" s="48"/>
      <c r="J23" s="48"/>
      <c r="K23" s="48"/>
      <c r="L23" s="48"/>
      <c r="M23" s="48"/>
      <c r="N23" s="48"/>
      <c r="O23" s="48"/>
      <c r="P23" s="48"/>
      <c r="Q23" s="48"/>
      <c r="R23" s="48"/>
      <c r="S23" s="48"/>
      <c r="T23" s="48"/>
      <c r="U23" s="48"/>
      <c r="V23" s="48">
        <v>0</v>
      </c>
      <c r="W23" s="48">
        <v>182</v>
      </c>
      <c r="X23" s="48"/>
      <c r="Y23" s="48"/>
      <c r="Z23" s="48"/>
      <c r="AA23" s="48"/>
      <c r="AB23" s="48">
        <v>59</v>
      </c>
      <c r="AC23" s="48">
        <v>10445</v>
      </c>
      <c r="AD23" s="48"/>
      <c r="AE23" s="48">
        <v>5</v>
      </c>
      <c r="AF23" s="48">
        <v>19</v>
      </c>
      <c r="AG23" s="48">
        <v>0</v>
      </c>
      <c r="AH23" s="48">
        <v>11</v>
      </c>
      <c r="AI23" s="48"/>
      <c r="AJ23" s="48">
        <v>126</v>
      </c>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v>9489</v>
      </c>
      <c r="BP23" s="48"/>
      <c r="BQ23" s="47"/>
      <c r="BR23" s="105"/>
      <c r="BS23" s="49">
        <v>20336</v>
      </c>
    </row>
    <row r="24" spans="1:71" s="39" customFormat="1" x14ac:dyDescent="0.25">
      <c r="A24" s="154"/>
      <c r="B24" s="64" t="s">
        <v>123</v>
      </c>
      <c r="C24" s="65"/>
      <c r="D24" s="65"/>
      <c r="E24" s="65"/>
      <c r="F24" s="65"/>
      <c r="G24" s="65"/>
      <c r="H24" s="65"/>
      <c r="I24" s="65"/>
      <c r="J24" s="65"/>
      <c r="K24" s="65"/>
      <c r="L24" s="65"/>
      <c r="M24" s="65"/>
      <c r="N24" s="65"/>
      <c r="O24" s="65"/>
      <c r="P24" s="65"/>
      <c r="Q24" s="65"/>
      <c r="R24" s="65"/>
      <c r="S24" s="65"/>
      <c r="T24" s="65"/>
      <c r="U24" s="65"/>
      <c r="V24" s="65">
        <v>177</v>
      </c>
      <c r="W24" s="65">
        <v>11</v>
      </c>
      <c r="X24" s="65"/>
      <c r="Y24" s="65">
        <v>6141</v>
      </c>
      <c r="Z24" s="65"/>
      <c r="AA24" s="65"/>
      <c r="AB24" s="65">
        <v>201</v>
      </c>
      <c r="AC24" s="65">
        <v>2735</v>
      </c>
      <c r="AD24" s="65"/>
      <c r="AE24" s="65">
        <v>132</v>
      </c>
      <c r="AF24" s="65"/>
      <c r="AG24" s="65"/>
      <c r="AH24" s="65">
        <v>61</v>
      </c>
      <c r="AI24" s="65">
        <v>0</v>
      </c>
      <c r="AJ24" s="65">
        <v>5599</v>
      </c>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v>393</v>
      </c>
      <c r="BP24" s="65"/>
      <c r="BQ24" s="47"/>
      <c r="BR24" s="125"/>
      <c r="BS24" s="119">
        <v>15450</v>
      </c>
    </row>
    <row r="25" spans="1:71" s="39" customFormat="1" ht="24" x14ac:dyDescent="0.25">
      <c r="A25" s="45" t="s">
        <v>124</v>
      </c>
      <c r="B25" s="69" t="s">
        <v>125</v>
      </c>
      <c r="C25" s="48">
        <v>119</v>
      </c>
      <c r="D25" s="48"/>
      <c r="E25" s="48"/>
      <c r="F25" s="48"/>
      <c r="G25" s="48"/>
      <c r="H25" s="48"/>
      <c r="I25" s="48"/>
      <c r="J25" s="48"/>
      <c r="K25" s="48"/>
      <c r="L25" s="48"/>
      <c r="M25" s="48"/>
      <c r="N25" s="48">
        <v>2</v>
      </c>
      <c r="O25" s="48">
        <v>73</v>
      </c>
      <c r="P25" s="48">
        <v>4</v>
      </c>
      <c r="Q25" s="48"/>
      <c r="R25" s="48">
        <v>158</v>
      </c>
      <c r="S25" s="48">
        <v>283</v>
      </c>
      <c r="T25" s="48">
        <v>80</v>
      </c>
      <c r="U25" s="48"/>
      <c r="V25" s="48">
        <v>17</v>
      </c>
      <c r="W25" s="48">
        <v>12</v>
      </c>
      <c r="X25" s="48"/>
      <c r="Y25" s="48">
        <v>719</v>
      </c>
      <c r="Z25" s="48">
        <v>8</v>
      </c>
      <c r="AA25" s="48">
        <v>21</v>
      </c>
      <c r="AB25" s="48">
        <v>656</v>
      </c>
      <c r="AC25" s="48">
        <v>6557</v>
      </c>
      <c r="AD25" s="48"/>
      <c r="AE25" s="48"/>
      <c r="AF25" s="48"/>
      <c r="AG25" s="48"/>
      <c r="AH25" s="48"/>
      <c r="AI25" s="48">
        <v>48</v>
      </c>
      <c r="AJ25" s="48">
        <v>73</v>
      </c>
      <c r="AK25" s="48"/>
      <c r="AL25" s="48"/>
      <c r="AM25" s="48"/>
      <c r="AN25" s="48"/>
      <c r="AO25" s="48"/>
      <c r="AP25" s="48"/>
      <c r="AQ25" s="48"/>
      <c r="AR25" s="48"/>
      <c r="AS25" s="48"/>
      <c r="AT25" s="48"/>
      <c r="AU25" s="48"/>
      <c r="AV25" s="48"/>
      <c r="AW25" s="48"/>
      <c r="AX25" s="48"/>
      <c r="AY25" s="48"/>
      <c r="AZ25" s="48"/>
      <c r="BA25" s="48">
        <v>22</v>
      </c>
      <c r="BB25" s="48"/>
      <c r="BC25" s="48"/>
      <c r="BD25" s="48"/>
      <c r="BE25" s="48"/>
      <c r="BF25" s="48"/>
      <c r="BG25" s="48"/>
      <c r="BH25" s="48"/>
      <c r="BI25" s="48"/>
      <c r="BJ25" s="48"/>
      <c r="BK25" s="48"/>
      <c r="BL25" s="48"/>
      <c r="BM25" s="48"/>
      <c r="BN25" s="48"/>
      <c r="BO25" s="48">
        <v>3143</v>
      </c>
      <c r="BP25" s="48"/>
      <c r="BQ25" s="47"/>
      <c r="BR25" s="105"/>
      <c r="BS25" s="49">
        <v>11995</v>
      </c>
    </row>
    <row r="26" spans="1:71" s="39" customFormat="1" ht="14.25" customHeight="1" x14ac:dyDescent="0.25">
      <c r="A26" s="155" t="s">
        <v>126</v>
      </c>
      <c r="B26" s="154"/>
      <c r="C26" s="65">
        <v>119</v>
      </c>
      <c r="D26" s="65"/>
      <c r="E26" s="65"/>
      <c r="F26" s="65"/>
      <c r="G26" s="65"/>
      <c r="H26" s="65"/>
      <c r="I26" s="65"/>
      <c r="J26" s="65"/>
      <c r="K26" s="65"/>
      <c r="L26" s="65"/>
      <c r="M26" s="65"/>
      <c r="N26" s="65">
        <v>2</v>
      </c>
      <c r="O26" s="65">
        <v>73</v>
      </c>
      <c r="P26" s="65">
        <v>4</v>
      </c>
      <c r="Q26" s="65"/>
      <c r="R26" s="65">
        <v>158</v>
      </c>
      <c r="S26" s="65">
        <v>283</v>
      </c>
      <c r="T26" s="65">
        <v>80</v>
      </c>
      <c r="U26" s="65"/>
      <c r="V26" s="65">
        <v>194</v>
      </c>
      <c r="W26" s="65">
        <v>205</v>
      </c>
      <c r="X26" s="65"/>
      <c r="Y26" s="65">
        <v>6860</v>
      </c>
      <c r="Z26" s="65">
        <v>8</v>
      </c>
      <c r="AA26" s="65">
        <v>21</v>
      </c>
      <c r="AB26" s="65">
        <v>916</v>
      </c>
      <c r="AC26" s="65">
        <v>19737</v>
      </c>
      <c r="AD26" s="65"/>
      <c r="AE26" s="65">
        <v>137</v>
      </c>
      <c r="AF26" s="65">
        <v>19</v>
      </c>
      <c r="AG26" s="65"/>
      <c r="AH26" s="65">
        <v>72</v>
      </c>
      <c r="AI26" s="65">
        <v>48</v>
      </c>
      <c r="AJ26" s="65">
        <v>5798</v>
      </c>
      <c r="AK26" s="65"/>
      <c r="AL26" s="65"/>
      <c r="AM26" s="65"/>
      <c r="AN26" s="65"/>
      <c r="AO26" s="65"/>
      <c r="AP26" s="65"/>
      <c r="AQ26" s="65"/>
      <c r="AR26" s="65"/>
      <c r="AS26" s="65"/>
      <c r="AT26" s="65"/>
      <c r="AU26" s="65"/>
      <c r="AV26" s="65"/>
      <c r="AW26" s="65"/>
      <c r="AX26" s="65"/>
      <c r="AY26" s="65"/>
      <c r="AZ26" s="65"/>
      <c r="BA26" s="65">
        <v>22</v>
      </c>
      <c r="BB26" s="65"/>
      <c r="BC26" s="65"/>
      <c r="BD26" s="65"/>
      <c r="BE26" s="65"/>
      <c r="BF26" s="65"/>
      <c r="BG26" s="65"/>
      <c r="BH26" s="65"/>
      <c r="BI26" s="65"/>
      <c r="BJ26" s="65"/>
      <c r="BK26" s="65"/>
      <c r="BL26" s="65"/>
      <c r="BM26" s="65"/>
      <c r="BN26" s="65"/>
      <c r="BO26" s="65">
        <v>13025</v>
      </c>
      <c r="BP26" s="65"/>
      <c r="BQ26" s="47"/>
      <c r="BR26" s="125"/>
      <c r="BS26" s="119">
        <v>47781</v>
      </c>
    </row>
    <row r="27" spans="1:71" s="73" customFormat="1" x14ac:dyDescent="0.25">
      <c r="A27" s="156" t="s">
        <v>139</v>
      </c>
      <c r="B27" s="157"/>
      <c r="C27" s="48">
        <v>68020</v>
      </c>
      <c r="D27" s="48"/>
      <c r="E27" s="48"/>
      <c r="F27" s="48"/>
      <c r="G27" s="48"/>
      <c r="H27" s="48"/>
      <c r="I27" s="48"/>
      <c r="J27" s="48"/>
      <c r="K27" s="48"/>
      <c r="L27" s="48"/>
      <c r="M27" s="48">
        <v>40</v>
      </c>
      <c r="N27" s="48">
        <v>2</v>
      </c>
      <c r="O27" s="48">
        <v>514</v>
      </c>
      <c r="P27" s="48">
        <v>4</v>
      </c>
      <c r="Q27" s="48"/>
      <c r="R27" s="48">
        <v>297092</v>
      </c>
      <c r="S27" s="48">
        <v>283</v>
      </c>
      <c r="T27" s="48">
        <v>89</v>
      </c>
      <c r="U27" s="48"/>
      <c r="V27" s="48">
        <v>194</v>
      </c>
      <c r="W27" s="48">
        <v>205</v>
      </c>
      <c r="X27" s="48">
        <v>1396968</v>
      </c>
      <c r="Y27" s="48">
        <v>599154</v>
      </c>
      <c r="Z27" s="48">
        <v>8</v>
      </c>
      <c r="AA27" s="48">
        <v>2549</v>
      </c>
      <c r="AB27" s="48">
        <v>916</v>
      </c>
      <c r="AC27" s="48">
        <v>19757</v>
      </c>
      <c r="AD27" s="48">
        <v>35835</v>
      </c>
      <c r="AE27" s="48">
        <v>137</v>
      </c>
      <c r="AF27" s="48">
        <v>29</v>
      </c>
      <c r="AG27" s="48"/>
      <c r="AH27" s="48">
        <v>72</v>
      </c>
      <c r="AI27" s="48">
        <v>11675</v>
      </c>
      <c r="AJ27" s="48">
        <v>7088</v>
      </c>
      <c r="AK27" s="48"/>
      <c r="AL27" s="48"/>
      <c r="AM27" s="48"/>
      <c r="AN27" s="48"/>
      <c r="AO27" s="48"/>
      <c r="AP27" s="48">
        <v>131531</v>
      </c>
      <c r="AQ27" s="48">
        <v>211342</v>
      </c>
      <c r="AR27" s="48">
        <v>257973</v>
      </c>
      <c r="AS27" s="48"/>
      <c r="AT27" s="48"/>
      <c r="AU27" s="48"/>
      <c r="AV27" s="48"/>
      <c r="AW27" s="48"/>
      <c r="AX27" s="48"/>
      <c r="AY27" s="48"/>
      <c r="AZ27" s="48"/>
      <c r="BA27" s="48">
        <v>22</v>
      </c>
      <c r="BB27" s="48"/>
      <c r="BC27" s="48"/>
      <c r="BD27" s="48"/>
      <c r="BE27" s="48"/>
      <c r="BF27" s="48"/>
      <c r="BG27" s="48"/>
      <c r="BH27" s="48"/>
      <c r="BI27" s="48"/>
      <c r="BJ27" s="48"/>
      <c r="BK27" s="48"/>
      <c r="BL27" s="48"/>
      <c r="BM27" s="48">
        <v>5418776</v>
      </c>
      <c r="BN27" s="48"/>
      <c r="BO27" s="48">
        <v>86338</v>
      </c>
      <c r="BP27" s="48"/>
      <c r="BQ27" s="47"/>
      <c r="BR27" s="105"/>
      <c r="BS27" s="49">
        <v>8546613</v>
      </c>
    </row>
    <row r="28" spans="1:71"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6"/>
      <c r="BS28" s="38"/>
    </row>
    <row r="29" spans="1:71" s="39" customFormat="1" ht="24" x14ac:dyDescent="0.25">
      <c r="A29" s="50" t="s">
        <v>110</v>
      </c>
      <c r="B29" s="51" t="s">
        <v>111</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65"/>
      <c r="BQ29" s="65">
        <v>2226906</v>
      </c>
      <c r="BR29" s="106"/>
      <c r="BS29" s="66">
        <v>2226906</v>
      </c>
    </row>
    <row r="30" spans="1:71" s="39" customFormat="1" ht="24" x14ac:dyDescent="0.25">
      <c r="A30" s="74" t="s">
        <v>129</v>
      </c>
      <c r="B30" s="95" t="s">
        <v>130</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7"/>
      <c r="BM30" s="47"/>
      <c r="BN30" s="48"/>
      <c r="BO30" s="48"/>
      <c r="BP30" s="48"/>
      <c r="BQ30" s="48">
        <v>153263</v>
      </c>
      <c r="BR30" s="105"/>
      <c r="BS30" s="49">
        <v>153263</v>
      </c>
    </row>
    <row r="31" spans="1:71" s="73" customFormat="1" ht="14.25" customHeight="1" x14ac:dyDescent="0.25">
      <c r="A31" s="158" t="s">
        <v>131</v>
      </c>
      <c r="B31" s="159"/>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78"/>
      <c r="BM31" s="78"/>
      <c r="BN31" s="110"/>
      <c r="BO31" s="110"/>
      <c r="BP31" s="110"/>
      <c r="BQ31" s="110">
        <v>2380169</v>
      </c>
      <c r="BR31" s="126"/>
      <c r="BS31" s="120">
        <v>2380169</v>
      </c>
    </row>
    <row r="32" spans="1:71" s="73" customFormat="1" ht="14.25" customHeight="1" x14ac:dyDescent="0.25">
      <c r="A32" s="37" t="s">
        <v>137</v>
      </c>
      <c r="B32" s="37"/>
      <c r="C32" s="79">
        <v>68020</v>
      </c>
      <c r="D32" s="37"/>
      <c r="E32" s="37"/>
      <c r="F32" s="79">
        <v>8425640</v>
      </c>
      <c r="G32" s="37"/>
      <c r="H32" s="37"/>
      <c r="I32" s="37"/>
      <c r="J32" s="37"/>
      <c r="K32" s="37"/>
      <c r="L32" s="37"/>
      <c r="M32" s="79">
        <v>40</v>
      </c>
      <c r="N32" s="79">
        <v>2</v>
      </c>
      <c r="O32" s="79">
        <v>514</v>
      </c>
      <c r="P32" s="79">
        <v>4</v>
      </c>
      <c r="Q32" s="37"/>
      <c r="R32" s="79">
        <v>297092</v>
      </c>
      <c r="S32" s="79">
        <v>283</v>
      </c>
      <c r="T32" s="79">
        <v>89</v>
      </c>
      <c r="U32" s="37"/>
      <c r="V32" s="79">
        <v>194</v>
      </c>
      <c r="W32" s="79">
        <v>205</v>
      </c>
      <c r="X32" s="79">
        <v>1396968</v>
      </c>
      <c r="Y32" s="79">
        <v>599154</v>
      </c>
      <c r="Z32" s="79">
        <v>8</v>
      </c>
      <c r="AA32" s="79">
        <v>2549</v>
      </c>
      <c r="AB32" s="79">
        <v>916</v>
      </c>
      <c r="AC32" s="79">
        <v>19757</v>
      </c>
      <c r="AD32" s="79">
        <v>35835</v>
      </c>
      <c r="AE32" s="79">
        <v>137</v>
      </c>
      <c r="AF32" s="79">
        <v>29</v>
      </c>
      <c r="AG32" s="79"/>
      <c r="AH32" s="79">
        <v>72</v>
      </c>
      <c r="AI32" s="79">
        <v>11675</v>
      </c>
      <c r="AJ32" s="79">
        <v>7088</v>
      </c>
      <c r="AK32" s="37"/>
      <c r="AL32" s="37"/>
      <c r="AM32" s="37"/>
      <c r="AN32" s="37"/>
      <c r="AO32" s="37"/>
      <c r="AP32" s="79">
        <v>131531</v>
      </c>
      <c r="AQ32" s="79">
        <v>211342</v>
      </c>
      <c r="AR32" s="79">
        <v>257973</v>
      </c>
      <c r="AS32" s="37"/>
      <c r="AT32" s="37"/>
      <c r="AU32" s="37"/>
      <c r="AV32" s="37"/>
      <c r="AW32" s="37"/>
      <c r="AX32" s="37"/>
      <c r="AY32" s="37"/>
      <c r="AZ32" s="37"/>
      <c r="BA32" s="79">
        <v>22</v>
      </c>
      <c r="BB32" s="37"/>
      <c r="BC32" s="37"/>
      <c r="BD32" s="37"/>
      <c r="BE32" s="37"/>
      <c r="BF32" s="37"/>
      <c r="BG32" s="37"/>
      <c r="BH32" s="37"/>
      <c r="BI32" s="37"/>
      <c r="BJ32" s="37"/>
      <c r="BK32" s="37"/>
      <c r="BL32" s="37"/>
      <c r="BM32" s="79">
        <v>5418776</v>
      </c>
      <c r="BN32" s="79"/>
      <c r="BO32" s="79">
        <v>86338</v>
      </c>
      <c r="BP32" s="79"/>
      <c r="BQ32" s="79">
        <v>2380169</v>
      </c>
      <c r="BR32" s="107"/>
      <c r="BS32" s="80">
        <v>19352422</v>
      </c>
    </row>
    <row r="33" spans="1:71" x14ac:dyDescent="0.25">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108"/>
      <c r="BS33" s="93"/>
    </row>
    <row r="34" spans="1:71"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row>
    <row r="35" spans="1:71" x14ac:dyDescent="0.25">
      <c r="A35" s="163" t="s">
        <v>157</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5"/>
    </row>
    <row r="36" spans="1:71"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5"/>
    </row>
    <row r="37" spans="1:71"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4"/>
    </row>
    <row r="38" spans="1:71" x14ac:dyDescent="0.25">
      <c r="A38" s="81" t="s">
        <v>163</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S38" s="97"/>
    </row>
    <row r="39" spans="1:71" x14ac:dyDescent="0.25">
      <c r="A39" s="81" t="s">
        <v>161</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S39" s="97"/>
    </row>
    <row r="40" spans="1:71" x14ac:dyDescent="0.25">
      <c r="A40" s="81" t="s">
        <v>162</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4"/>
    </row>
    <row r="41" spans="1:71" x14ac:dyDescent="0.25">
      <c r="A41" s="81" t="s">
        <v>166</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4"/>
    </row>
    <row r="42" spans="1:71"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7"/>
    </row>
  </sheetData>
  <mergeCells count="18">
    <mergeCell ref="A27:B27"/>
    <mergeCell ref="A1:I1"/>
    <mergeCell ref="A3:I4"/>
    <mergeCell ref="A10:A11"/>
    <mergeCell ref="B10:B11"/>
    <mergeCell ref="C10:BK10"/>
    <mergeCell ref="BQ10:BQ11"/>
    <mergeCell ref="BS10:BS11"/>
    <mergeCell ref="A21:B21"/>
    <mergeCell ref="A23:A24"/>
    <mergeCell ref="A26:B26"/>
    <mergeCell ref="BO10:BO11"/>
    <mergeCell ref="BM10:BM11"/>
    <mergeCell ref="A31:B31"/>
    <mergeCell ref="A34:BS34"/>
    <mergeCell ref="A36:BS36"/>
    <mergeCell ref="A42:BS42"/>
    <mergeCell ref="A35:BS35"/>
  </mergeCells>
  <hyperlinks>
    <hyperlink ref="BS8" location="Índice!A1" display="Índice" xr:uid="{00000000-0004-0000-1400-000000000000}"/>
  </hyperlinks>
  <pageMargins left="0.7" right="0.7" top="0.75" bottom="0.75" header="0.3" footer="0.3"/>
  <pageSetup orientation="portrait" r:id="rId1"/>
  <ignoredErrors>
    <ignoredError sqref="A19:B26"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Q43"/>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6" style="35" customWidth="1"/>
    <col min="66" max="66" width="1.7109375" style="35" customWidth="1"/>
    <col min="67" max="67" width="16" style="35" customWidth="1"/>
    <col min="68" max="68" width="1.7109375" style="35" customWidth="1"/>
    <col min="69" max="69" width="13.7109375" style="35" customWidth="1"/>
    <col min="70" max="16384" width="11.42578125" style="35"/>
  </cols>
  <sheetData>
    <row r="1" spans="1:69" s="21" customFormat="1" ht="60" customHeight="1" x14ac:dyDescent="0.25">
      <c r="A1" s="135"/>
      <c r="B1" s="135"/>
      <c r="C1" s="135"/>
      <c r="D1" s="135"/>
      <c r="E1" s="135"/>
      <c r="F1" s="135"/>
      <c r="G1" s="135"/>
      <c r="H1" s="135"/>
      <c r="I1" s="135"/>
    </row>
    <row r="2" spans="1:69" s="21" customFormat="1" ht="30.95" customHeight="1" x14ac:dyDescent="0.25">
      <c r="A2" s="22"/>
      <c r="B2" s="22"/>
      <c r="C2" s="22"/>
      <c r="D2" s="22"/>
      <c r="E2" s="22"/>
      <c r="F2" s="22"/>
      <c r="G2" s="22"/>
      <c r="H2" s="22"/>
      <c r="I2" s="22"/>
    </row>
    <row r="3" spans="1:69" s="21" customFormat="1" ht="12" customHeight="1" x14ac:dyDescent="0.25">
      <c r="A3" s="136" t="s">
        <v>0</v>
      </c>
      <c r="B3" s="137"/>
      <c r="C3" s="137"/>
      <c r="D3" s="137"/>
      <c r="E3" s="137"/>
      <c r="F3" s="137"/>
      <c r="G3" s="137"/>
      <c r="H3" s="137"/>
      <c r="I3" s="138"/>
      <c r="J3" s="23"/>
    </row>
    <row r="4" spans="1:69" s="21" customFormat="1" ht="17.100000000000001" customHeight="1" x14ac:dyDescent="0.25">
      <c r="A4" s="139"/>
      <c r="B4" s="140"/>
      <c r="C4" s="140"/>
      <c r="D4" s="140"/>
      <c r="E4" s="140"/>
      <c r="F4" s="140"/>
      <c r="G4" s="140"/>
      <c r="H4" s="140"/>
      <c r="I4" s="141"/>
    </row>
    <row r="5" spans="1:69" s="21" customFormat="1" ht="12" customHeight="1" x14ac:dyDescent="0.25">
      <c r="A5" s="24" t="s">
        <v>35</v>
      </c>
      <c r="B5" s="25"/>
      <c r="C5" s="26"/>
      <c r="D5" s="26"/>
      <c r="E5" s="26"/>
      <c r="F5" s="26"/>
      <c r="G5" s="26"/>
      <c r="H5" s="26"/>
      <c r="I5" s="27"/>
    </row>
    <row r="6" spans="1:69" s="21" customFormat="1" ht="12" customHeight="1" x14ac:dyDescent="0.25">
      <c r="A6" s="24" t="s">
        <v>36</v>
      </c>
      <c r="B6" s="25"/>
      <c r="C6" s="26"/>
      <c r="D6" s="26"/>
      <c r="E6" s="26"/>
      <c r="F6" s="26"/>
      <c r="G6" s="26"/>
      <c r="H6" s="26"/>
      <c r="I6" s="27"/>
    </row>
    <row r="7" spans="1:69" s="21" customFormat="1" ht="12" customHeight="1" x14ac:dyDescent="0.25">
      <c r="A7" s="24" t="s">
        <v>37</v>
      </c>
      <c r="B7" s="25"/>
      <c r="C7" s="26"/>
      <c r="D7" s="26"/>
      <c r="E7" s="26"/>
      <c r="F7" s="26"/>
      <c r="G7" s="26"/>
      <c r="H7" s="26"/>
      <c r="I7" s="27"/>
    </row>
    <row r="8" spans="1:69" s="21" customFormat="1" ht="12" customHeight="1" x14ac:dyDescent="0.25">
      <c r="A8" s="28" t="s">
        <v>148</v>
      </c>
      <c r="B8" s="29"/>
      <c r="C8" s="30"/>
      <c r="D8" s="30"/>
      <c r="E8" s="30"/>
      <c r="F8" s="30"/>
      <c r="G8" s="30"/>
      <c r="H8" s="30"/>
      <c r="I8" s="31"/>
      <c r="S8" s="32"/>
      <c r="U8" s="32"/>
      <c r="BQ8" s="32" t="s">
        <v>39</v>
      </c>
    </row>
    <row r="10" spans="1:69" ht="14.25" customHeight="1" x14ac:dyDescent="0.25">
      <c r="A10" s="142" t="s">
        <v>40</v>
      </c>
      <c r="B10" s="142" t="s">
        <v>41</v>
      </c>
      <c r="C10" s="144" t="s">
        <v>42</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159</v>
      </c>
      <c r="BN10" s="129"/>
      <c r="BO10" s="148" t="s">
        <v>43</v>
      </c>
      <c r="BP10" s="129"/>
      <c r="BQ10" s="150" t="s">
        <v>44</v>
      </c>
    </row>
    <row r="11" spans="1:69"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130"/>
      <c r="BO11" s="149"/>
      <c r="BP11" s="130"/>
      <c r="BQ11" s="151"/>
    </row>
    <row r="12" spans="1:69" s="39" customFormat="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8"/>
    </row>
    <row r="13" spans="1:69" s="44" customFormat="1" ht="14.25" customHeight="1" x14ac:dyDescent="0.25">
      <c r="A13" s="40" t="s">
        <v>107</v>
      </c>
      <c r="B13" s="41"/>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111"/>
      <c r="BP13" s="111"/>
      <c r="BQ13" s="112"/>
    </row>
    <row r="14" spans="1:69" s="39" customFormat="1" ht="14.25" customHeight="1" x14ac:dyDescent="0.25">
      <c r="A14" s="45" t="s">
        <v>108</v>
      </c>
      <c r="B14" s="46" t="s">
        <v>109</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19">
        <v>6745188</v>
      </c>
      <c r="BP14" s="48"/>
      <c r="BQ14" s="49">
        <v>6745188</v>
      </c>
    </row>
    <row r="15" spans="1:69" s="53" customFormat="1" ht="30" customHeight="1" x14ac:dyDescent="0.25">
      <c r="A15" s="50" t="s">
        <v>110</v>
      </c>
      <c r="B15" s="51" t="s">
        <v>111</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113">
        <v>2532387</v>
      </c>
      <c r="BP15" s="114"/>
      <c r="BQ15" s="115">
        <v>2532387</v>
      </c>
    </row>
    <row r="16" spans="1:69" s="39" customFormat="1" ht="14.25" customHeight="1" x14ac:dyDescent="0.25">
      <c r="A16" s="54" t="s">
        <v>112</v>
      </c>
      <c r="B16" s="46"/>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8">
        <v>9277575</v>
      </c>
      <c r="BP16" s="48"/>
      <c r="BQ16" s="49">
        <v>9277575</v>
      </c>
    </row>
    <row r="17" spans="1:69" s="39" customFormat="1" ht="14.25" customHeight="1" x14ac:dyDescent="0.25">
      <c r="A17" s="55" t="s">
        <v>113</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7"/>
    </row>
    <row r="18" spans="1:69" s="39" customFormat="1" x14ac:dyDescent="0.25">
      <c r="A18" s="58" t="s">
        <v>114</v>
      </c>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60"/>
      <c r="BP18" s="116"/>
      <c r="BQ18" s="122"/>
    </row>
    <row r="19" spans="1:69" s="39" customFormat="1" x14ac:dyDescent="0.25">
      <c r="A19" s="62" t="s">
        <v>115</v>
      </c>
      <c r="B19" s="46" t="s">
        <v>116</v>
      </c>
      <c r="C19" s="48"/>
      <c r="D19" s="48"/>
      <c r="E19" s="48"/>
      <c r="F19" s="48">
        <v>3057066</v>
      </c>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v>0</v>
      </c>
      <c r="BM19" s="48"/>
      <c r="BN19" s="48"/>
      <c r="BO19" s="47"/>
      <c r="BP19" s="48"/>
      <c r="BQ19" s="49">
        <v>3057066</v>
      </c>
    </row>
    <row r="20" spans="1:69" s="39" customFormat="1" x14ac:dyDescent="0.25">
      <c r="A20" s="63" t="s">
        <v>117</v>
      </c>
      <c r="B20" s="64" t="s">
        <v>118</v>
      </c>
      <c r="C20" s="65"/>
      <c r="D20" s="65"/>
      <c r="E20" s="65"/>
      <c r="F20" s="65">
        <v>6182238</v>
      </c>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v>0</v>
      </c>
      <c r="BM20" s="65"/>
      <c r="BN20" s="65"/>
      <c r="BO20" s="47"/>
      <c r="BP20" s="117"/>
      <c r="BQ20" s="119">
        <v>6182238</v>
      </c>
    </row>
    <row r="21" spans="1:69" s="39" customFormat="1" x14ac:dyDescent="0.25">
      <c r="A21" s="152" t="s">
        <v>119</v>
      </c>
      <c r="B21" s="153"/>
      <c r="C21" s="48"/>
      <c r="D21" s="48"/>
      <c r="E21" s="48"/>
      <c r="F21" s="48">
        <v>9239304</v>
      </c>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7"/>
      <c r="BP21" s="48"/>
      <c r="BQ21" s="49">
        <v>9239304</v>
      </c>
    </row>
    <row r="22" spans="1:69"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2"/>
      <c r="BP22" s="111"/>
      <c r="BQ22" s="119"/>
    </row>
    <row r="23" spans="1:69" s="39" customFormat="1" ht="12" customHeight="1" x14ac:dyDescent="0.25">
      <c r="A23" s="154" t="s">
        <v>121</v>
      </c>
      <c r="B23" s="46" t="s">
        <v>122</v>
      </c>
      <c r="C23" s="67">
        <v>4646</v>
      </c>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v>19675</v>
      </c>
      <c r="BN23" s="48"/>
      <c r="BO23" s="47"/>
      <c r="BP23" s="48"/>
      <c r="BQ23" s="49">
        <v>24321</v>
      </c>
    </row>
    <row r="24" spans="1:69" s="39" customFormat="1" ht="12" customHeight="1" x14ac:dyDescent="0.25">
      <c r="A24" s="154"/>
      <c r="B24" s="64" t="s">
        <v>123</v>
      </c>
      <c r="C24" s="68">
        <v>4300</v>
      </c>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v>15853</v>
      </c>
      <c r="BN24" s="65"/>
      <c r="BO24" s="47"/>
      <c r="BP24" s="117"/>
      <c r="BQ24" s="119">
        <v>20153</v>
      </c>
    </row>
    <row r="25" spans="1:69" s="39" customFormat="1" ht="24" x14ac:dyDescent="0.25">
      <c r="A25" s="45" t="s">
        <v>124</v>
      </c>
      <c r="B25" s="69" t="s">
        <v>125</v>
      </c>
      <c r="C25" s="67">
        <v>1576</v>
      </c>
      <c r="D25" s="48"/>
      <c r="E25" s="48"/>
      <c r="F25" s="48">
        <v>5048</v>
      </c>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70">
        <v>6527</v>
      </c>
      <c r="BN25" s="70"/>
      <c r="BO25" s="71"/>
      <c r="BP25" s="48"/>
      <c r="BQ25" s="49">
        <v>13151</v>
      </c>
    </row>
    <row r="26" spans="1:69" s="39" customFormat="1" x14ac:dyDescent="0.25">
      <c r="A26" s="155" t="s">
        <v>126</v>
      </c>
      <c r="B26" s="154"/>
      <c r="C26" s="68">
        <v>10522</v>
      </c>
      <c r="D26" s="65"/>
      <c r="E26" s="65"/>
      <c r="F26" s="65">
        <v>5048</v>
      </c>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v>42055</v>
      </c>
      <c r="BN26" s="65"/>
      <c r="BO26" s="47"/>
      <c r="BP26" s="117"/>
      <c r="BQ26" s="119">
        <v>57625</v>
      </c>
    </row>
    <row r="27" spans="1:69" s="73" customFormat="1" x14ac:dyDescent="0.25">
      <c r="A27" s="156" t="s">
        <v>127</v>
      </c>
      <c r="B27" s="157"/>
      <c r="C27" s="72">
        <v>10522</v>
      </c>
      <c r="D27" s="19"/>
      <c r="E27" s="19"/>
      <c r="F27" s="72">
        <v>9244352</v>
      </c>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72">
        <v>42055</v>
      </c>
      <c r="BN27" s="19"/>
      <c r="BO27" s="20"/>
      <c r="BP27" s="19"/>
      <c r="BQ27" s="99">
        <v>9296929</v>
      </c>
    </row>
    <row r="28" spans="1:69"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8"/>
    </row>
    <row r="29" spans="1:69" s="39" customFormat="1" ht="30" customHeight="1" x14ac:dyDescent="0.25">
      <c r="A29" s="50" t="s">
        <v>110</v>
      </c>
      <c r="B29" s="51" t="s">
        <v>111</v>
      </c>
      <c r="C29" s="65"/>
      <c r="D29" s="65"/>
      <c r="E29" s="65"/>
      <c r="F29" s="65">
        <v>2532387</v>
      </c>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47"/>
      <c r="BP29" s="117"/>
      <c r="BQ29" s="119">
        <v>2532387</v>
      </c>
    </row>
    <row r="30" spans="1:69" s="44" customFormat="1" ht="24" customHeight="1" x14ac:dyDescent="0.25">
      <c r="A30" s="74" t="s">
        <v>129</v>
      </c>
      <c r="B30" s="69" t="s">
        <v>130</v>
      </c>
      <c r="C30" s="75"/>
      <c r="D30" s="75"/>
      <c r="E30" s="75"/>
      <c r="F30" s="48">
        <v>167218</v>
      </c>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6"/>
      <c r="BP30" s="75"/>
      <c r="BQ30" s="49">
        <v>167218</v>
      </c>
    </row>
    <row r="31" spans="1:69" s="39" customFormat="1" ht="14.25" customHeight="1" x14ac:dyDescent="0.25">
      <c r="A31" s="158" t="s">
        <v>131</v>
      </c>
      <c r="B31" s="159"/>
      <c r="C31" s="77"/>
      <c r="D31" s="77"/>
      <c r="E31" s="77"/>
      <c r="F31" s="65">
        <v>2699605</v>
      </c>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65"/>
      <c r="BN31" s="77"/>
      <c r="BO31" s="78"/>
      <c r="BP31" s="110"/>
      <c r="BQ31" s="120">
        <v>2699605</v>
      </c>
    </row>
    <row r="32" spans="1:69" s="39" customFormat="1" ht="14.25" customHeight="1" x14ac:dyDescent="0.25">
      <c r="A32" s="37" t="s">
        <v>44</v>
      </c>
      <c r="B32" s="37"/>
      <c r="C32" s="79">
        <v>10522</v>
      </c>
      <c r="D32" s="37"/>
      <c r="E32" s="37"/>
      <c r="F32" s="79">
        <v>11943957</v>
      </c>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79">
        <v>42055</v>
      </c>
      <c r="BN32" s="79"/>
      <c r="BO32" s="79">
        <v>9277575</v>
      </c>
      <c r="BP32" s="79"/>
      <c r="BQ32" s="80">
        <v>21274109</v>
      </c>
    </row>
    <row r="34" spans="1:69"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2"/>
    </row>
    <row r="35" spans="1:69" x14ac:dyDescent="0.25">
      <c r="A35" s="163" t="s">
        <v>154</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5"/>
    </row>
    <row r="36" spans="1:69"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5"/>
    </row>
    <row r="37" spans="1:69"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4"/>
    </row>
    <row r="38" spans="1:69" x14ac:dyDescent="0.25">
      <c r="A38" s="81" t="s">
        <v>163</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4"/>
    </row>
    <row r="39" spans="1:69" x14ac:dyDescent="0.25">
      <c r="A39" s="81" t="s">
        <v>161</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4"/>
    </row>
    <row r="40" spans="1:69" x14ac:dyDescent="0.25">
      <c r="A40" s="81" t="s">
        <v>162</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4"/>
    </row>
    <row r="41" spans="1:69" x14ac:dyDescent="0.25">
      <c r="A41" s="81" t="s">
        <v>170</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4"/>
    </row>
    <row r="42" spans="1:69"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7"/>
    </row>
    <row r="43" spans="1:69" x14ac:dyDescent="0.25">
      <c r="A43" s="85"/>
      <c r="B43" s="86"/>
    </row>
  </sheetData>
  <mergeCells count="17">
    <mergeCell ref="A31:B31"/>
    <mergeCell ref="A34:BQ34"/>
    <mergeCell ref="A36:BQ36"/>
    <mergeCell ref="A35:BQ35"/>
    <mergeCell ref="A42:BQ42"/>
    <mergeCell ref="BO10:BO11"/>
    <mergeCell ref="BQ10:BQ11"/>
    <mergeCell ref="A21:B21"/>
    <mergeCell ref="A23:A24"/>
    <mergeCell ref="A26:B26"/>
    <mergeCell ref="BM10:BM11"/>
    <mergeCell ref="A27:B27"/>
    <mergeCell ref="A1:I1"/>
    <mergeCell ref="A3:I4"/>
    <mergeCell ref="A10:A11"/>
    <mergeCell ref="B10:B11"/>
    <mergeCell ref="C10:BK10"/>
  </mergeCells>
  <hyperlinks>
    <hyperlink ref="BQ8" location="Índice!A1" display="Índice" xr:uid="{00000000-0004-0000-1500-000000000000}"/>
  </hyperlinks>
  <pageMargins left="0.7" right="0.7" top="0.75" bottom="0.75" header="0.3" footer="0.3"/>
  <pageSetup orientation="portrait" r:id="rId1"/>
  <ignoredErrors>
    <ignoredError sqref="A19:B25"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S42"/>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7.7109375" style="35" customWidth="1"/>
    <col min="66" max="66" width="1.7109375" style="35" customWidth="1"/>
    <col min="67" max="67" width="16" style="35" customWidth="1"/>
    <col min="68" max="68" width="1.7109375" style="35" customWidth="1"/>
    <col min="69" max="69" width="16" style="35" customWidth="1"/>
    <col min="70" max="70" width="1.7109375" style="109" customWidth="1"/>
    <col min="71" max="71" width="13.7109375" style="35" customWidth="1"/>
    <col min="72" max="16384" width="11.42578125" style="35"/>
  </cols>
  <sheetData>
    <row r="1" spans="1:71" s="21" customFormat="1" ht="60" customHeight="1" x14ac:dyDescent="0.25">
      <c r="A1" s="135"/>
      <c r="B1" s="135"/>
      <c r="C1" s="135"/>
      <c r="D1" s="135"/>
      <c r="E1" s="135"/>
      <c r="F1" s="135"/>
      <c r="G1" s="135"/>
      <c r="H1" s="135"/>
      <c r="I1" s="135"/>
      <c r="BR1" s="103"/>
    </row>
    <row r="2" spans="1:71" s="21" customFormat="1" ht="30.95" customHeight="1" x14ac:dyDescent="0.25">
      <c r="A2" s="22"/>
      <c r="B2" s="22"/>
      <c r="C2" s="22"/>
      <c r="D2" s="22"/>
      <c r="E2" s="22"/>
      <c r="F2" s="22"/>
      <c r="G2" s="22"/>
      <c r="H2" s="22"/>
      <c r="I2" s="22"/>
      <c r="BR2" s="103"/>
    </row>
    <row r="3" spans="1:71" s="21" customFormat="1" ht="12" customHeight="1" x14ac:dyDescent="0.25">
      <c r="A3" s="136" t="s">
        <v>0</v>
      </c>
      <c r="B3" s="137"/>
      <c r="C3" s="137"/>
      <c r="D3" s="137"/>
      <c r="E3" s="137"/>
      <c r="F3" s="137"/>
      <c r="G3" s="137"/>
      <c r="H3" s="137"/>
      <c r="I3" s="138"/>
      <c r="J3" s="23"/>
      <c r="BR3" s="103"/>
    </row>
    <row r="4" spans="1:71" s="21" customFormat="1" ht="17.100000000000001" customHeight="1" x14ac:dyDescent="0.25">
      <c r="A4" s="139"/>
      <c r="B4" s="140"/>
      <c r="C4" s="140"/>
      <c r="D4" s="140"/>
      <c r="E4" s="140"/>
      <c r="F4" s="140"/>
      <c r="G4" s="140"/>
      <c r="H4" s="140"/>
      <c r="I4" s="141"/>
      <c r="BR4" s="103"/>
    </row>
    <row r="5" spans="1:71" s="21" customFormat="1" ht="12" customHeight="1" x14ac:dyDescent="0.25">
      <c r="A5" s="24" t="s">
        <v>133</v>
      </c>
      <c r="B5" s="25"/>
      <c r="C5" s="26"/>
      <c r="D5" s="26"/>
      <c r="E5" s="26"/>
      <c r="F5" s="26"/>
      <c r="G5" s="26"/>
      <c r="H5" s="26"/>
      <c r="I5" s="27"/>
      <c r="BR5" s="103"/>
    </row>
    <row r="6" spans="1:71" s="21" customFormat="1" ht="12" customHeight="1" x14ac:dyDescent="0.25">
      <c r="A6" s="24" t="s">
        <v>36</v>
      </c>
      <c r="B6" s="25"/>
      <c r="C6" s="26"/>
      <c r="D6" s="26"/>
      <c r="E6" s="26"/>
      <c r="F6" s="26"/>
      <c r="G6" s="26"/>
      <c r="H6" s="26"/>
      <c r="I6" s="27"/>
      <c r="BR6" s="103"/>
    </row>
    <row r="7" spans="1:71" s="21" customFormat="1" ht="12" customHeight="1" x14ac:dyDescent="0.25">
      <c r="A7" s="24" t="s">
        <v>37</v>
      </c>
      <c r="B7" s="25"/>
      <c r="C7" s="26"/>
      <c r="D7" s="26"/>
      <c r="E7" s="26"/>
      <c r="F7" s="26"/>
      <c r="G7" s="26"/>
      <c r="H7" s="26"/>
      <c r="I7" s="27"/>
      <c r="BR7" s="103"/>
    </row>
    <row r="8" spans="1:71" s="21" customFormat="1" ht="12" customHeight="1" x14ac:dyDescent="0.25">
      <c r="A8" s="28" t="s">
        <v>148</v>
      </c>
      <c r="B8" s="29"/>
      <c r="C8" s="30"/>
      <c r="D8" s="30"/>
      <c r="E8" s="30"/>
      <c r="F8" s="30"/>
      <c r="G8" s="30"/>
      <c r="H8" s="30"/>
      <c r="I8" s="31"/>
      <c r="S8" s="32"/>
      <c r="U8" s="32"/>
      <c r="BR8" s="103"/>
      <c r="BS8" s="32" t="s">
        <v>39</v>
      </c>
    </row>
    <row r="10" spans="1:71" ht="24" customHeight="1" x14ac:dyDescent="0.25">
      <c r="A10" s="142" t="s">
        <v>40</v>
      </c>
      <c r="B10" s="142" t="s">
        <v>41</v>
      </c>
      <c r="C10" s="144" t="s">
        <v>134</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135</v>
      </c>
      <c r="BN10" s="88"/>
      <c r="BO10" s="148" t="s">
        <v>158</v>
      </c>
      <c r="BP10" s="129"/>
      <c r="BQ10" s="148" t="s">
        <v>136</v>
      </c>
      <c r="BR10" s="131"/>
      <c r="BS10" s="150" t="s">
        <v>137</v>
      </c>
    </row>
    <row r="11" spans="1:71"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89"/>
      <c r="BO11" s="149"/>
      <c r="BP11" s="130"/>
      <c r="BQ11" s="149"/>
      <c r="BR11" s="132"/>
      <c r="BS11" s="151"/>
    </row>
    <row r="12" spans="1:7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6"/>
      <c r="BS12" s="38"/>
    </row>
    <row r="13" spans="1:71" ht="14.25" customHeight="1" x14ac:dyDescent="0.25">
      <c r="A13" s="40" t="s">
        <v>107</v>
      </c>
      <c r="B13" s="4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90"/>
      <c r="BN13" s="90"/>
      <c r="BO13" s="91"/>
      <c r="BP13" s="91"/>
      <c r="BQ13" s="90"/>
      <c r="BR13" s="123"/>
      <c r="BS13" s="121"/>
    </row>
    <row r="14" spans="1:71" ht="14.25" customHeight="1" x14ac:dyDescent="0.25">
      <c r="A14" s="45" t="s">
        <v>108</v>
      </c>
      <c r="B14" s="46" t="s">
        <v>109</v>
      </c>
      <c r="C14" s="2"/>
      <c r="D14" s="2"/>
      <c r="E14" s="2"/>
      <c r="F14" s="48">
        <v>6745188</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90"/>
      <c r="BN14" s="90"/>
      <c r="BO14" s="91"/>
      <c r="BP14" s="91"/>
      <c r="BQ14" s="90"/>
      <c r="BR14" s="104"/>
      <c r="BS14" s="49">
        <v>6745188</v>
      </c>
    </row>
    <row r="15" spans="1:71" ht="30" customHeight="1" x14ac:dyDescent="0.25">
      <c r="A15" s="50" t="s">
        <v>110</v>
      </c>
      <c r="B15" s="51" t="s">
        <v>111</v>
      </c>
      <c r="C15" s="1"/>
      <c r="D15" s="1"/>
      <c r="E15" s="1"/>
      <c r="F15" s="65">
        <v>2532387</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90"/>
      <c r="BN15" s="90"/>
      <c r="BO15" s="91"/>
      <c r="BP15" s="91"/>
      <c r="BQ15" s="90"/>
      <c r="BR15" s="123"/>
      <c r="BS15" s="119">
        <v>2532387</v>
      </c>
    </row>
    <row r="16" spans="1:71" ht="14.25" customHeight="1" x14ac:dyDescent="0.25">
      <c r="A16" s="54" t="s">
        <v>112</v>
      </c>
      <c r="B16" s="46"/>
      <c r="C16" s="2"/>
      <c r="D16" s="2"/>
      <c r="E16" s="2"/>
      <c r="F16" s="48">
        <v>9277575</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90"/>
      <c r="BN16" s="90"/>
      <c r="BO16" s="91"/>
      <c r="BP16" s="91"/>
      <c r="BQ16" s="90"/>
      <c r="BR16" s="104"/>
      <c r="BS16" s="49">
        <v>9277575</v>
      </c>
    </row>
    <row r="17" spans="1:71" ht="14.25" customHeight="1" x14ac:dyDescent="0.25">
      <c r="A17" s="37" t="s">
        <v>113</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6"/>
      <c r="BS17" s="38"/>
    </row>
    <row r="18" spans="1:71" s="39" customFormat="1" x14ac:dyDescent="0.25">
      <c r="A18" s="40" t="s">
        <v>114</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2"/>
      <c r="BR18" s="124"/>
      <c r="BS18" s="112"/>
    </row>
    <row r="19" spans="1:71" s="39" customFormat="1" x14ac:dyDescent="0.25">
      <c r="A19" s="62" t="s">
        <v>115</v>
      </c>
      <c r="B19" s="46" t="s">
        <v>116</v>
      </c>
      <c r="C19" s="48">
        <v>71301</v>
      </c>
      <c r="D19" s="48"/>
      <c r="E19" s="48"/>
      <c r="F19" s="94"/>
      <c r="G19" s="48"/>
      <c r="H19" s="48"/>
      <c r="I19" s="48"/>
      <c r="J19" s="48"/>
      <c r="K19" s="48"/>
      <c r="L19" s="48"/>
      <c r="M19" s="48"/>
      <c r="N19" s="48"/>
      <c r="O19" s="48"/>
      <c r="P19" s="48"/>
      <c r="Q19" s="48"/>
      <c r="R19" s="48"/>
      <c r="S19" s="48"/>
      <c r="T19" s="48">
        <v>6</v>
      </c>
      <c r="U19" s="48"/>
      <c r="V19" s="48"/>
      <c r="W19" s="48"/>
      <c r="X19" s="48">
        <v>1671439</v>
      </c>
      <c r="Y19" s="48">
        <v>664632</v>
      </c>
      <c r="Z19" s="48"/>
      <c r="AA19" s="48"/>
      <c r="AB19" s="48"/>
      <c r="AC19" s="48"/>
      <c r="AD19" s="48"/>
      <c r="AE19" s="48"/>
      <c r="AF19" s="48">
        <v>10</v>
      </c>
      <c r="AG19" s="48"/>
      <c r="AH19" s="48"/>
      <c r="AI19" s="48">
        <v>11596</v>
      </c>
      <c r="AJ19" s="48">
        <v>1268</v>
      </c>
      <c r="AK19" s="48"/>
      <c r="AL19" s="48"/>
      <c r="AM19" s="48"/>
      <c r="AN19" s="48"/>
      <c r="AO19" s="48"/>
      <c r="AP19" s="48">
        <v>135206</v>
      </c>
      <c r="AQ19" s="48">
        <v>186452</v>
      </c>
      <c r="AR19" s="48">
        <v>265744</v>
      </c>
      <c r="AS19" s="48"/>
      <c r="AT19" s="48"/>
      <c r="AU19" s="48"/>
      <c r="AV19" s="48"/>
      <c r="AW19" s="48"/>
      <c r="AX19" s="48"/>
      <c r="AY19" s="48"/>
      <c r="AZ19" s="48"/>
      <c r="BA19" s="48"/>
      <c r="BB19" s="48"/>
      <c r="BC19" s="48"/>
      <c r="BD19" s="48"/>
      <c r="BE19" s="48"/>
      <c r="BF19" s="48"/>
      <c r="BG19" s="48"/>
      <c r="BH19" s="48"/>
      <c r="BI19" s="48"/>
      <c r="BJ19" s="48"/>
      <c r="BK19" s="48"/>
      <c r="BL19" s="48"/>
      <c r="BM19" s="48"/>
      <c r="BN19" s="48"/>
      <c r="BO19" s="48">
        <v>49412</v>
      </c>
      <c r="BP19" s="48"/>
      <c r="BQ19" s="47"/>
      <c r="BR19" s="105"/>
      <c r="BS19" s="49">
        <v>3057066</v>
      </c>
    </row>
    <row r="20" spans="1:71" s="39" customFormat="1" x14ac:dyDescent="0.25">
      <c r="A20" s="63" t="s">
        <v>117</v>
      </c>
      <c r="B20" s="64" t="s">
        <v>118</v>
      </c>
      <c r="C20" s="65"/>
      <c r="D20" s="65"/>
      <c r="E20" s="65"/>
      <c r="F20" s="65"/>
      <c r="G20" s="65"/>
      <c r="H20" s="65"/>
      <c r="I20" s="65"/>
      <c r="J20" s="65"/>
      <c r="K20" s="65"/>
      <c r="L20" s="65"/>
      <c r="M20" s="65">
        <v>59</v>
      </c>
      <c r="N20" s="65"/>
      <c r="O20" s="65">
        <v>454</v>
      </c>
      <c r="P20" s="65"/>
      <c r="Q20" s="65"/>
      <c r="R20" s="65">
        <v>303029</v>
      </c>
      <c r="S20" s="65"/>
      <c r="T20" s="65"/>
      <c r="U20" s="65"/>
      <c r="V20" s="65"/>
      <c r="W20" s="65"/>
      <c r="X20" s="65"/>
      <c r="Y20" s="65"/>
      <c r="Z20" s="65"/>
      <c r="AA20" s="65">
        <v>2983</v>
      </c>
      <c r="AB20" s="65"/>
      <c r="AC20" s="65">
        <v>20</v>
      </c>
      <c r="AD20" s="65">
        <v>41788</v>
      </c>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v>5833903</v>
      </c>
      <c r="BN20" s="65"/>
      <c r="BO20" s="65">
        <v>2</v>
      </c>
      <c r="BP20" s="65"/>
      <c r="BQ20" s="47"/>
      <c r="BR20" s="125"/>
      <c r="BS20" s="119">
        <v>6182238</v>
      </c>
    </row>
    <row r="21" spans="1:71" s="39" customFormat="1" ht="14.25" customHeight="1" x14ac:dyDescent="0.25">
      <c r="A21" s="152" t="s">
        <v>119</v>
      </c>
      <c r="B21" s="153"/>
      <c r="C21" s="48">
        <v>71301</v>
      </c>
      <c r="D21" s="48"/>
      <c r="E21" s="48"/>
      <c r="F21" s="48"/>
      <c r="G21" s="48"/>
      <c r="H21" s="48"/>
      <c r="I21" s="48"/>
      <c r="J21" s="48"/>
      <c r="K21" s="48"/>
      <c r="L21" s="48"/>
      <c r="M21" s="48">
        <v>59</v>
      </c>
      <c r="N21" s="48"/>
      <c r="O21" s="48">
        <v>454</v>
      </c>
      <c r="P21" s="48"/>
      <c r="Q21" s="48"/>
      <c r="R21" s="48">
        <v>303029</v>
      </c>
      <c r="S21" s="48"/>
      <c r="T21" s="48">
        <v>6</v>
      </c>
      <c r="U21" s="48"/>
      <c r="V21" s="48"/>
      <c r="W21" s="48"/>
      <c r="X21" s="48">
        <v>1671439</v>
      </c>
      <c r="Y21" s="48">
        <v>664632</v>
      </c>
      <c r="Z21" s="48"/>
      <c r="AA21" s="48">
        <v>2983</v>
      </c>
      <c r="AB21" s="48"/>
      <c r="AC21" s="48">
        <v>20</v>
      </c>
      <c r="AD21" s="48">
        <v>41788</v>
      </c>
      <c r="AE21" s="48"/>
      <c r="AF21" s="48">
        <v>10</v>
      </c>
      <c r="AG21" s="48"/>
      <c r="AH21" s="48"/>
      <c r="AI21" s="48">
        <v>11596</v>
      </c>
      <c r="AJ21" s="48">
        <v>1268</v>
      </c>
      <c r="AK21" s="48"/>
      <c r="AL21" s="48"/>
      <c r="AM21" s="48"/>
      <c r="AN21" s="48"/>
      <c r="AO21" s="48"/>
      <c r="AP21" s="48">
        <v>135206</v>
      </c>
      <c r="AQ21" s="48">
        <v>186452</v>
      </c>
      <c r="AR21" s="48">
        <v>265744</v>
      </c>
      <c r="AS21" s="48"/>
      <c r="AT21" s="48"/>
      <c r="AU21" s="48"/>
      <c r="AV21" s="48"/>
      <c r="AW21" s="48"/>
      <c r="AX21" s="48"/>
      <c r="AY21" s="48"/>
      <c r="AZ21" s="48"/>
      <c r="BA21" s="48"/>
      <c r="BB21" s="48"/>
      <c r="BC21" s="48"/>
      <c r="BD21" s="48"/>
      <c r="BE21" s="48"/>
      <c r="BF21" s="48"/>
      <c r="BG21" s="48"/>
      <c r="BH21" s="48"/>
      <c r="BI21" s="48"/>
      <c r="BJ21" s="48"/>
      <c r="BK21" s="48"/>
      <c r="BL21" s="48"/>
      <c r="BM21" s="48">
        <v>5833903</v>
      </c>
      <c r="BN21" s="48"/>
      <c r="BO21" s="48">
        <v>49414</v>
      </c>
      <c r="BP21" s="48"/>
      <c r="BQ21" s="47"/>
      <c r="BR21" s="105"/>
      <c r="BS21" s="49">
        <v>9239304</v>
      </c>
    </row>
    <row r="22" spans="1:71"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2"/>
      <c r="BR22" s="124"/>
      <c r="BS22" s="112"/>
    </row>
    <row r="23" spans="1:71" s="39" customFormat="1" x14ac:dyDescent="0.25">
      <c r="A23" s="154" t="s">
        <v>121</v>
      </c>
      <c r="B23" s="46" t="s">
        <v>122</v>
      </c>
      <c r="C23" s="48"/>
      <c r="D23" s="48"/>
      <c r="E23" s="48"/>
      <c r="F23" s="48"/>
      <c r="G23" s="48"/>
      <c r="H23" s="48"/>
      <c r="I23" s="48"/>
      <c r="J23" s="48"/>
      <c r="K23" s="48"/>
      <c r="L23" s="48"/>
      <c r="M23" s="48"/>
      <c r="N23" s="48"/>
      <c r="O23" s="48"/>
      <c r="P23" s="48"/>
      <c r="Q23" s="48"/>
      <c r="R23" s="48"/>
      <c r="S23" s="48"/>
      <c r="T23" s="48"/>
      <c r="U23" s="48"/>
      <c r="V23" s="48">
        <v>0</v>
      </c>
      <c r="W23" s="48">
        <v>248</v>
      </c>
      <c r="X23" s="48"/>
      <c r="Y23" s="48"/>
      <c r="Z23" s="48"/>
      <c r="AA23" s="48"/>
      <c r="AB23" s="48">
        <v>86</v>
      </c>
      <c r="AC23" s="48">
        <v>17147</v>
      </c>
      <c r="AD23" s="48"/>
      <c r="AE23" s="48">
        <v>7</v>
      </c>
      <c r="AF23" s="48">
        <v>27</v>
      </c>
      <c r="AG23" s="48">
        <v>0</v>
      </c>
      <c r="AH23" s="48">
        <v>35</v>
      </c>
      <c r="AI23" s="48"/>
      <c r="AJ23" s="48">
        <v>262</v>
      </c>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v>6509</v>
      </c>
      <c r="BP23" s="48"/>
      <c r="BQ23" s="47"/>
      <c r="BR23" s="105"/>
      <c r="BS23" s="49">
        <v>24321</v>
      </c>
    </row>
    <row r="24" spans="1:71" s="39" customFormat="1" x14ac:dyDescent="0.25">
      <c r="A24" s="154"/>
      <c r="B24" s="64" t="s">
        <v>123</v>
      </c>
      <c r="C24" s="65"/>
      <c r="D24" s="65"/>
      <c r="E24" s="65"/>
      <c r="F24" s="65"/>
      <c r="G24" s="65"/>
      <c r="H24" s="65"/>
      <c r="I24" s="65"/>
      <c r="J24" s="65"/>
      <c r="K24" s="65"/>
      <c r="L24" s="65"/>
      <c r="M24" s="65"/>
      <c r="N24" s="65"/>
      <c r="O24" s="65"/>
      <c r="P24" s="65"/>
      <c r="Q24" s="65"/>
      <c r="R24" s="65"/>
      <c r="S24" s="65"/>
      <c r="T24" s="65"/>
      <c r="U24" s="65"/>
      <c r="V24" s="65">
        <v>203</v>
      </c>
      <c r="W24" s="65">
        <v>16</v>
      </c>
      <c r="X24" s="65"/>
      <c r="Y24" s="65">
        <v>8671</v>
      </c>
      <c r="Z24" s="65"/>
      <c r="AA24" s="65"/>
      <c r="AB24" s="65">
        <v>307</v>
      </c>
      <c r="AC24" s="65">
        <v>3212</v>
      </c>
      <c r="AD24" s="65"/>
      <c r="AE24" s="65">
        <v>170</v>
      </c>
      <c r="AF24" s="65"/>
      <c r="AG24" s="65"/>
      <c r="AH24" s="65">
        <v>115</v>
      </c>
      <c r="AI24" s="65">
        <v>0</v>
      </c>
      <c r="AJ24" s="65">
        <v>6717</v>
      </c>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v>742</v>
      </c>
      <c r="BP24" s="65"/>
      <c r="BQ24" s="47"/>
      <c r="BR24" s="125"/>
      <c r="BS24" s="119">
        <v>20153</v>
      </c>
    </row>
    <row r="25" spans="1:71" s="39" customFormat="1" ht="24" x14ac:dyDescent="0.25">
      <c r="A25" s="45" t="s">
        <v>124</v>
      </c>
      <c r="B25" s="69" t="s">
        <v>125</v>
      </c>
      <c r="C25" s="48">
        <v>130</v>
      </c>
      <c r="D25" s="48"/>
      <c r="E25" s="48"/>
      <c r="F25" s="48"/>
      <c r="G25" s="48"/>
      <c r="H25" s="48"/>
      <c r="I25" s="48"/>
      <c r="J25" s="48"/>
      <c r="K25" s="48"/>
      <c r="L25" s="48"/>
      <c r="M25" s="48"/>
      <c r="N25" s="48">
        <v>3</v>
      </c>
      <c r="O25" s="48">
        <v>73</v>
      </c>
      <c r="P25" s="48">
        <v>3</v>
      </c>
      <c r="Q25" s="48"/>
      <c r="R25" s="48">
        <v>162</v>
      </c>
      <c r="S25" s="48">
        <v>252</v>
      </c>
      <c r="T25" s="48">
        <v>74</v>
      </c>
      <c r="U25" s="48"/>
      <c r="V25" s="48">
        <v>20</v>
      </c>
      <c r="W25" s="48">
        <v>14</v>
      </c>
      <c r="X25" s="48"/>
      <c r="Y25" s="48">
        <v>590</v>
      </c>
      <c r="Z25" s="48">
        <v>10</v>
      </c>
      <c r="AA25" s="48">
        <v>24</v>
      </c>
      <c r="AB25" s="48">
        <v>737</v>
      </c>
      <c r="AC25" s="48">
        <v>7570</v>
      </c>
      <c r="AD25" s="48"/>
      <c r="AE25" s="48"/>
      <c r="AF25" s="48"/>
      <c r="AG25" s="48"/>
      <c r="AH25" s="48"/>
      <c r="AI25" s="48">
        <v>53</v>
      </c>
      <c r="AJ25" s="48">
        <v>86</v>
      </c>
      <c r="AK25" s="48"/>
      <c r="AL25" s="48"/>
      <c r="AM25" s="48"/>
      <c r="AN25" s="48"/>
      <c r="AO25" s="48"/>
      <c r="AP25" s="48"/>
      <c r="AQ25" s="48"/>
      <c r="AR25" s="48"/>
      <c r="AS25" s="48"/>
      <c r="AT25" s="48"/>
      <c r="AU25" s="48"/>
      <c r="AV25" s="48"/>
      <c r="AW25" s="48"/>
      <c r="AX25" s="48"/>
      <c r="AY25" s="48"/>
      <c r="AZ25" s="48"/>
      <c r="BA25" s="48">
        <v>27</v>
      </c>
      <c r="BB25" s="48"/>
      <c r="BC25" s="48"/>
      <c r="BD25" s="48"/>
      <c r="BE25" s="48"/>
      <c r="BF25" s="48"/>
      <c r="BG25" s="48"/>
      <c r="BH25" s="48"/>
      <c r="BI25" s="48"/>
      <c r="BJ25" s="48"/>
      <c r="BK25" s="48"/>
      <c r="BL25" s="48"/>
      <c r="BM25" s="48"/>
      <c r="BN25" s="48"/>
      <c r="BO25" s="48">
        <v>3323</v>
      </c>
      <c r="BP25" s="48"/>
      <c r="BQ25" s="47"/>
      <c r="BR25" s="105"/>
      <c r="BS25" s="49">
        <v>13151</v>
      </c>
    </row>
    <row r="26" spans="1:71" s="39" customFormat="1" ht="14.25" customHeight="1" x14ac:dyDescent="0.25">
      <c r="A26" s="155" t="s">
        <v>126</v>
      </c>
      <c r="B26" s="154"/>
      <c r="C26" s="65">
        <v>130</v>
      </c>
      <c r="D26" s="65"/>
      <c r="E26" s="65"/>
      <c r="F26" s="65"/>
      <c r="G26" s="65"/>
      <c r="H26" s="65"/>
      <c r="I26" s="65"/>
      <c r="J26" s="65"/>
      <c r="K26" s="65"/>
      <c r="L26" s="65"/>
      <c r="M26" s="65"/>
      <c r="N26" s="65">
        <v>3</v>
      </c>
      <c r="O26" s="65">
        <v>73</v>
      </c>
      <c r="P26" s="65">
        <v>3</v>
      </c>
      <c r="Q26" s="65"/>
      <c r="R26" s="65">
        <v>162</v>
      </c>
      <c r="S26" s="65">
        <v>252</v>
      </c>
      <c r="T26" s="65">
        <v>74</v>
      </c>
      <c r="U26" s="65"/>
      <c r="V26" s="65">
        <v>223</v>
      </c>
      <c r="W26" s="65">
        <v>278</v>
      </c>
      <c r="X26" s="65"/>
      <c r="Y26" s="65">
        <v>9261</v>
      </c>
      <c r="Z26" s="65">
        <v>10</v>
      </c>
      <c r="AA26" s="65">
        <v>24</v>
      </c>
      <c r="AB26" s="65">
        <v>1130</v>
      </c>
      <c r="AC26" s="65">
        <v>27929</v>
      </c>
      <c r="AD26" s="65"/>
      <c r="AE26" s="65">
        <v>177</v>
      </c>
      <c r="AF26" s="65">
        <v>27</v>
      </c>
      <c r="AG26" s="65"/>
      <c r="AH26" s="65">
        <v>150</v>
      </c>
      <c r="AI26" s="65">
        <v>53</v>
      </c>
      <c r="AJ26" s="65">
        <v>7065</v>
      </c>
      <c r="AK26" s="65"/>
      <c r="AL26" s="65"/>
      <c r="AM26" s="65"/>
      <c r="AN26" s="65"/>
      <c r="AO26" s="65"/>
      <c r="AP26" s="65"/>
      <c r="AQ26" s="65"/>
      <c r="AR26" s="65"/>
      <c r="AS26" s="65"/>
      <c r="AT26" s="65"/>
      <c r="AU26" s="65"/>
      <c r="AV26" s="65"/>
      <c r="AW26" s="65"/>
      <c r="AX26" s="65"/>
      <c r="AY26" s="65"/>
      <c r="AZ26" s="65"/>
      <c r="BA26" s="65">
        <v>27</v>
      </c>
      <c r="BB26" s="65"/>
      <c r="BC26" s="65"/>
      <c r="BD26" s="65"/>
      <c r="BE26" s="65"/>
      <c r="BF26" s="65"/>
      <c r="BG26" s="65"/>
      <c r="BH26" s="65"/>
      <c r="BI26" s="65"/>
      <c r="BJ26" s="65"/>
      <c r="BK26" s="65"/>
      <c r="BL26" s="65"/>
      <c r="BM26" s="65"/>
      <c r="BN26" s="65"/>
      <c r="BO26" s="65">
        <v>10574</v>
      </c>
      <c r="BP26" s="65"/>
      <c r="BQ26" s="47"/>
      <c r="BR26" s="125"/>
      <c r="BS26" s="119">
        <v>57625</v>
      </c>
    </row>
    <row r="27" spans="1:71" s="73" customFormat="1" x14ac:dyDescent="0.25">
      <c r="A27" s="156" t="s">
        <v>139</v>
      </c>
      <c r="B27" s="157"/>
      <c r="C27" s="48">
        <v>71431</v>
      </c>
      <c r="D27" s="48"/>
      <c r="E27" s="48"/>
      <c r="F27" s="48"/>
      <c r="G27" s="48"/>
      <c r="H27" s="48"/>
      <c r="I27" s="48"/>
      <c r="J27" s="48"/>
      <c r="K27" s="48"/>
      <c r="L27" s="48"/>
      <c r="M27" s="48">
        <v>59</v>
      </c>
      <c r="N27" s="48">
        <v>3</v>
      </c>
      <c r="O27" s="48">
        <v>527</v>
      </c>
      <c r="P27" s="48">
        <v>3</v>
      </c>
      <c r="Q27" s="48"/>
      <c r="R27" s="48">
        <v>303191</v>
      </c>
      <c r="S27" s="48">
        <v>252</v>
      </c>
      <c r="T27" s="48">
        <v>80</v>
      </c>
      <c r="U27" s="48"/>
      <c r="V27" s="48">
        <v>223</v>
      </c>
      <c r="W27" s="48">
        <v>278</v>
      </c>
      <c r="X27" s="48">
        <v>1671439</v>
      </c>
      <c r="Y27" s="48">
        <v>673893</v>
      </c>
      <c r="Z27" s="48">
        <v>10</v>
      </c>
      <c r="AA27" s="48">
        <v>3007</v>
      </c>
      <c r="AB27" s="48">
        <v>1130</v>
      </c>
      <c r="AC27" s="48">
        <v>27949</v>
      </c>
      <c r="AD27" s="48">
        <v>41788</v>
      </c>
      <c r="AE27" s="48">
        <v>177</v>
      </c>
      <c r="AF27" s="48">
        <v>37</v>
      </c>
      <c r="AG27" s="48"/>
      <c r="AH27" s="48">
        <v>150</v>
      </c>
      <c r="AI27" s="48">
        <v>11649</v>
      </c>
      <c r="AJ27" s="48">
        <v>8333</v>
      </c>
      <c r="AK27" s="48"/>
      <c r="AL27" s="48"/>
      <c r="AM27" s="48"/>
      <c r="AN27" s="48"/>
      <c r="AO27" s="48"/>
      <c r="AP27" s="48">
        <v>135206</v>
      </c>
      <c r="AQ27" s="48">
        <v>186452</v>
      </c>
      <c r="AR27" s="48">
        <v>265744</v>
      </c>
      <c r="AS27" s="48"/>
      <c r="AT27" s="48"/>
      <c r="AU27" s="48"/>
      <c r="AV27" s="48"/>
      <c r="AW27" s="48"/>
      <c r="AX27" s="48"/>
      <c r="AY27" s="48"/>
      <c r="AZ27" s="48"/>
      <c r="BA27" s="48">
        <v>27</v>
      </c>
      <c r="BB27" s="48"/>
      <c r="BC27" s="48"/>
      <c r="BD27" s="48"/>
      <c r="BE27" s="48"/>
      <c r="BF27" s="48"/>
      <c r="BG27" s="48"/>
      <c r="BH27" s="48"/>
      <c r="BI27" s="48"/>
      <c r="BJ27" s="48"/>
      <c r="BK27" s="48"/>
      <c r="BL27" s="48"/>
      <c r="BM27" s="48">
        <v>5833903</v>
      </c>
      <c r="BN27" s="48"/>
      <c r="BO27" s="48">
        <v>59988</v>
      </c>
      <c r="BP27" s="48"/>
      <c r="BQ27" s="47"/>
      <c r="BR27" s="105"/>
      <c r="BS27" s="49">
        <v>9296929</v>
      </c>
    </row>
    <row r="28" spans="1:71"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6"/>
      <c r="BS28" s="38"/>
    </row>
    <row r="29" spans="1:71" s="39" customFormat="1" ht="24" x14ac:dyDescent="0.25">
      <c r="A29" s="50" t="s">
        <v>110</v>
      </c>
      <c r="B29" s="51" t="s">
        <v>111</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65"/>
      <c r="BQ29" s="65">
        <v>2532387</v>
      </c>
      <c r="BR29" s="106"/>
      <c r="BS29" s="66">
        <v>2532387</v>
      </c>
    </row>
    <row r="30" spans="1:71" s="39" customFormat="1" ht="24" x14ac:dyDescent="0.25">
      <c r="A30" s="74" t="s">
        <v>129</v>
      </c>
      <c r="B30" s="95" t="s">
        <v>130</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7"/>
      <c r="BM30" s="47"/>
      <c r="BN30" s="48"/>
      <c r="BO30" s="48"/>
      <c r="BP30" s="48"/>
      <c r="BQ30" s="48">
        <v>167218</v>
      </c>
      <c r="BR30" s="105"/>
      <c r="BS30" s="49">
        <v>167218</v>
      </c>
    </row>
    <row r="31" spans="1:71" s="73" customFormat="1" ht="14.25" customHeight="1" x14ac:dyDescent="0.25">
      <c r="A31" s="158" t="s">
        <v>131</v>
      </c>
      <c r="B31" s="159"/>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78"/>
      <c r="BM31" s="78"/>
      <c r="BN31" s="110"/>
      <c r="BO31" s="110"/>
      <c r="BP31" s="110"/>
      <c r="BQ31" s="110">
        <v>2699605</v>
      </c>
      <c r="BR31" s="126"/>
      <c r="BS31" s="120">
        <v>2699605</v>
      </c>
    </row>
    <row r="32" spans="1:71" s="73" customFormat="1" ht="14.25" customHeight="1" x14ac:dyDescent="0.25">
      <c r="A32" s="37" t="s">
        <v>137</v>
      </c>
      <c r="B32" s="37"/>
      <c r="C32" s="79">
        <v>71431</v>
      </c>
      <c r="D32" s="37"/>
      <c r="E32" s="37"/>
      <c r="F32" s="79">
        <v>9277575</v>
      </c>
      <c r="G32" s="37"/>
      <c r="H32" s="37"/>
      <c r="I32" s="37"/>
      <c r="J32" s="37"/>
      <c r="K32" s="37"/>
      <c r="L32" s="37"/>
      <c r="M32" s="79">
        <v>59</v>
      </c>
      <c r="N32" s="79">
        <v>3</v>
      </c>
      <c r="O32" s="79">
        <v>527</v>
      </c>
      <c r="P32" s="79">
        <v>3</v>
      </c>
      <c r="Q32" s="37"/>
      <c r="R32" s="79">
        <v>303191</v>
      </c>
      <c r="S32" s="79">
        <v>252</v>
      </c>
      <c r="T32" s="79">
        <v>80</v>
      </c>
      <c r="U32" s="37"/>
      <c r="V32" s="79">
        <v>223</v>
      </c>
      <c r="W32" s="79">
        <v>278</v>
      </c>
      <c r="X32" s="79">
        <v>1671439</v>
      </c>
      <c r="Y32" s="79">
        <v>673893</v>
      </c>
      <c r="Z32" s="79">
        <v>10</v>
      </c>
      <c r="AA32" s="79">
        <v>3007</v>
      </c>
      <c r="AB32" s="79">
        <v>1130</v>
      </c>
      <c r="AC32" s="79">
        <v>27949</v>
      </c>
      <c r="AD32" s="79">
        <v>41788</v>
      </c>
      <c r="AE32" s="79">
        <v>177</v>
      </c>
      <c r="AF32" s="79">
        <v>37</v>
      </c>
      <c r="AG32" s="79"/>
      <c r="AH32" s="79">
        <v>150</v>
      </c>
      <c r="AI32" s="79">
        <v>11649</v>
      </c>
      <c r="AJ32" s="79">
        <v>8333</v>
      </c>
      <c r="AK32" s="37"/>
      <c r="AL32" s="37"/>
      <c r="AM32" s="37"/>
      <c r="AN32" s="37"/>
      <c r="AO32" s="37"/>
      <c r="AP32" s="79">
        <v>135206</v>
      </c>
      <c r="AQ32" s="79">
        <v>186452</v>
      </c>
      <c r="AR32" s="79">
        <v>265744</v>
      </c>
      <c r="AS32" s="37"/>
      <c r="AT32" s="37"/>
      <c r="AU32" s="37"/>
      <c r="AV32" s="37"/>
      <c r="AW32" s="37"/>
      <c r="AX32" s="37"/>
      <c r="AY32" s="37"/>
      <c r="AZ32" s="37"/>
      <c r="BA32" s="79">
        <v>27</v>
      </c>
      <c r="BB32" s="37"/>
      <c r="BC32" s="37"/>
      <c r="BD32" s="37"/>
      <c r="BE32" s="37"/>
      <c r="BF32" s="37"/>
      <c r="BG32" s="37"/>
      <c r="BH32" s="37"/>
      <c r="BI32" s="37"/>
      <c r="BJ32" s="37"/>
      <c r="BK32" s="37"/>
      <c r="BL32" s="37"/>
      <c r="BM32" s="79">
        <v>5833903</v>
      </c>
      <c r="BN32" s="79"/>
      <c r="BO32" s="79">
        <v>59988</v>
      </c>
      <c r="BP32" s="79"/>
      <c r="BQ32" s="79">
        <v>2699605</v>
      </c>
      <c r="BR32" s="107"/>
      <c r="BS32" s="80">
        <v>21274109</v>
      </c>
    </row>
    <row r="33" spans="1:71" x14ac:dyDescent="0.25">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108"/>
      <c r="BS33" s="93"/>
    </row>
    <row r="34" spans="1:71"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row>
    <row r="35" spans="1:71" x14ac:dyDescent="0.25">
      <c r="A35" s="163" t="s">
        <v>157</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5"/>
    </row>
    <row r="36" spans="1:71"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5"/>
    </row>
    <row r="37" spans="1:71"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4"/>
    </row>
    <row r="38" spans="1:71" x14ac:dyDescent="0.25">
      <c r="A38" s="81" t="s">
        <v>163</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S38" s="97"/>
    </row>
    <row r="39" spans="1:71" x14ac:dyDescent="0.25">
      <c r="A39" s="81" t="s">
        <v>161</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S39" s="97"/>
    </row>
    <row r="40" spans="1:71" x14ac:dyDescent="0.25">
      <c r="A40" s="81" t="s">
        <v>162</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4"/>
    </row>
    <row r="41" spans="1:71" x14ac:dyDescent="0.25">
      <c r="A41" s="81" t="s">
        <v>166</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4"/>
    </row>
    <row r="42" spans="1:71"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7"/>
    </row>
  </sheetData>
  <mergeCells count="18">
    <mergeCell ref="A42:BS42"/>
    <mergeCell ref="BO10:BO11"/>
    <mergeCell ref="BQ10:BQ11"/>
    <mergeCell ref="BS10:BS11"/>
    <mergeCell ref="A21:B21"/>
    <mergeCell ref="A23:A24"/>
    <mergeCell ref="A26:B26"/>
    <mergeCell ref="BM10:BM11"/>
    <mergeCell ref="A27:B27"/>
    <mergeCell ref="A31:B31"/>
    <mergeCell ref="A34:BS34"/>
    <mergeCell ref="A35:BS35"/>
    <mergeCell ref="A36:BS36"/>
    <mergeCell ref="A1:I1"/>
    <mergeCell ref="A3:I4"/>
    <mergeCell ref="A10:A11"/>
    <mergeCell ref="B10:B11"/>
    <mergeCell ref="C10:BK10"/>
  </mergeCells>
  <hyperlinks>
    <hyperlink ref="BS8" location="Índice!A1" display="Índice" xr:uid="{00000000-0004-0000-1600-000000000000}"/>
  </hyperlinks>
  <pageMargins left="0.7" right="0.7" top="0.75" bottom="0.75" header="0.3" footer="0.3"/>
  <pageSetup orientation="portrait" r:id="rId1"/>
  <ignoredErrors>
    <ignoredError sqref="A19:B26"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C887C-BD9D-4324-8FF9-B26F8C326FC1}">
  <dimension ref="A1:BQ43"/>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6" style="35" customWidth="1"/>
    <col min="66" max="66" width="1.7109375" style="35" customWidth="1"/>
    <col min="67" max="67" width="16" style="35" customWidth="1"/>
    <col min="68" max="68" width="1.7109375" style="35" customWidth="1"/>
    <col min="69" max="69" width="13.7109375" style="35" customWidth="1"/>
    <col min="70" max="16384" width="11.42578125" style="35"/>
  </cols>
  <sheetData>
    <row r="1" spans="1:69" s="21" customFormat="1" ht="60" customHeight="1" x14ac:dyDescent="0.25">
      <c r="A1" s="135"/>
      <c r="B1" s="135"/>
      <c r="C1" s="135"/>
      <c r="D1" s="135"/>
      <c r="E1" s="135"/>
      <c r="F1" s="135"/>
      <c r="G1" s="135"/>
      <c r="H1" s="135"/>
      <c r="I1" s="135"/>
    </row>
    <row r="2" spans="1:69" s="21" customFormat="1" ht="30.95" customHeight="1" x14ac:dyDescent="0.25">
      <c r="A2" s="22"/>
      <c r="B2" s="22"/>
      <c r="C2" s="22"/>
      <c r="D2" s="22"/>
      <c r="E2" s="22"/>
      <c r="F2" s="22"/>
      <c r="G2" s="22"/>
      <c r="H2" s="22"/>
      <c r="I2" s="22"/>
    </row>
    <row r="3" spans="1:69" s="21" customFormat="1" ht="12" customHeight="1" x14ac:dyDescent="0.25">
      <c r="A3" s="136" t="s">
        <v>0</v>
      </c>
      <c r="B3" s="137"/>
      <c r="C3" s="137"/>
      <c r="D3" s="137"/>
      <c r="E3" s="137"/>
      <c r="F3" s="137"/>
      <c r="G3" s="137"/>
      <c r="H3" s="137"/>
      <c r="I3" s="138"/>
      <c r="J3" s="23"/>
    </row>
    <row r="4" spans="1:69" s="21" customFormat="1" ht="17.100000000000001" customHeight="1" x14ac:dyDescent="0.25">
      <c r="A4" s="139"/>
      <c r="B4" s="140"/>
      <c r="C4" s="140"/>
      <c r="D4" s="140"/>
      <c r="E4" s="140"/>
      <c r="F4" s="140"/>
      <c r="G4" s="140"/>
      <c r="H4" s="140"/>
      <c r="I4" s="141"/>
    </row>
    <row r="5" spans="1:69" s="21" customFormat="1" ht="12" customHeight="1" x14ac:dyDescent="0.25">
      <c r="A5" s="24" t="s">
        <v>35</v>
      </c>
      <c r="B5" s="25"/>
      <c r="C5" s="26"/>
      <c r="D5" s="26"/>
      <c r="E5" s="26"/>
      <c r="F5" s="26"/>
      <c r="G5" s="26"/>
      <c r="H5" s="26"/>
      <c r="I5" s="27"/>
    </row>
    <row r="6" spans="1:69" s="21" customFormat="1" ht="12" customHeight="1" x14ac:dyDescent="0.25">
      <c r="A6" s="24" t="s">
        <v>36</v>
      </c>
      <c r="B6" s="25"/>
      <c r="C6" s="26"/>
      <c r="D6" s="26"/>
      <c r="E6" s="26"/>
      <c r="F6" s="26"/>
      <c r="G6" s="26"/>
      <c r="H6" s="26"/>
      <c r="I6" s="27"/>
    </row>
    <row r="7" spans="1:69" s="21" customFormat="1" ht="12" customHeight="1" x14ac:dyDescent="0.25">
      <c r="A7" s="24" t="s">
        <v>37</v>
      </c>
      <c r="B7" s="25"/>
      <c r="C7" s="26"/>
      <c r="D7" s="26"/>
      <c r="E7" s="26"/>
      <c r="F7" s="26"/>
      <c r="G7" s="26"/>
      <c r="H7" s="26"/>
      <c r="I7" s="27"/>
    </row>
    <row r="8" spans="1:69" s="21" customFormat="1" ht="12" customHeight="1" x14ac:dyDescent="0.25">
      <c r="A8" s="28" t="s">
        <v>172</v>
      </c>
      <c r="B8" s="29"/>
      <c r="C8" s="30"/>
      <c r="D8" s="30"/>
      <c r="E8" s="30"/>
      <c r="F8" s="30"/>
      <c r="G8" s="30"/>
      <c r="H8" s="30"/>
      <c r="I8" s="31"/>
      <c r="S8" s="32"/>
      <c r="U8" s="32"/>
      <c r="BQ8" s="32" t="s">
        <v>39</v>
      </c>
    </row>
    <row r="10" spans="1:69" ht="14.25" customHeight="1" x14ac:dyDescent="0.25">
      <c r="A10" s="142" t="s">
        <v>40</v>
      </c>
      <c r="B10" s="142" t="s">
        <v>41</v>
      </c>
      <c r="C10" s="144" t="s">
        <v>42</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159</v>
      </c>
      <c r="BN10" s="129"/>
      <c r="BO10" s="148" t="s">
        <v>43</v>
      </c>
      <c r="BP10" s="129"/>
      <c r="BQ10" s="150" t="s">
        <v>44</v>
      </c>
    </row>
    <row r="11" spans="1:69"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130"/>
      <c r="BO11" s="149"/>
      <c r="BP11" s="130"/>
      <c r="BQ11" s="151"/>
    </row>
    <row r="12" spans="1:69" s="39" customFormat="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8"/>
    </row>
    <row r="13" spans="1:69" s="44" customFormat="1" ht="14.25" customHeight="1" x14ac:dyDescent="0.25">
      <c r="A13" s="40" t="s">
        <v>107</v>
      </c>
      <c r="B13" s="41"/>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111"/>
      <c r="BP13" s="111"/>
      <c r="BQ13" s="112"/>
    </row>
    <row r="14" spans="1:69" s="39" customFormat="1" ht="14.25" customHeight="1" x14ac:dyDescent="0.25">
      <c r="A14" s="45" t="s">
        <v>108</v>
      </c>
      <c r="B14" s="46" t="s">
        <v>109</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19">
        <v>7071748</v>
      </c>
      <c r="BP14" s="48"/>
      <c r="BQ14" s="49">
        <v>7071748</v>
      </c>
    </row>
    <row r="15" spans="1:69" s="53" customFormat="1" ht="30" customHeight="1" x14ac:dyDescent="0.25">
      <c r="A15" s="50" t="s">
        <v>110</v>
      </c>
      <c r="B15" s="51" t="s">
        <v>111</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113">
        <v>2649573</v>
      </c>
      <c r="BP15" s="114"/>
      <c r="BQ15" s="115">
        <v>2649573</v>
      </c>
    </row>
    <row r="16" spans="1:69" s="39" customFormat="1" ht="14.25" customHeight="1" x14ac:dyDescent="0.25">
      <c r="A16" s="54" t="s">
        <v>112</v>
      </c>
      <c r="B16" s="46"/>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8">
        <v>9721321</v>
      </c>
      <c r="BP16" s="48"/>
      <c r="BQ16" s="49">
        <v>9721321</v>
      </c>
    </row>
    <row r="17" spans="1:69" s="39" customFormat="1" ht="14.25" customHeight="1" x14ac:dyDescent="0.25">
      <c r="A17" s="55" t="s">
        <v>113</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7"/>
    </row>
    <row r="18" spans="1:69" s="39" customFormat="1" x14ac:dyDescent="0.25">
      <c r="A18" s="58" t="s">
        <v>114</v>
      </c>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60"/>
      <c r="BP18" s="116"/>
      <c r="BQ18" s="122"/>
    </row>
    <row r="19" spans="1:69" s="39" customFormat="1" x14ac:dyDescent="0.25">
      <c r="A19" s="62" t="s">
        <v>115</v>
      </c>
      <c r="B19" s="46" t="s">
        <v>116</v>
      </c>
      <c r="C19" s="48"/>
      <c r="D19" s="48"/>
      <c r="E19" s="48"/>
      <c r="F19" s="48">
        <v>3024032</v>
      </c>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7"/>
      <c r="BP19" s="48"/>
      <c r="BQ19" s="49">
        <v>3024032</v>
      </c>
    </row>
    <row r="20" spans="1:69" s="39" customFormat="1" x14ac:dyDescent="0.25">
      <c r="A20" s="63" t="s">
        <v>117</v>
      </c>
      <c r="B20" s="64" t="s">
        <v>118</v>
      </c>
      <c r="C20" s="65"/>
      <c r="D20" s="65"/>
      <c r="E20" s="65"/>
      <c r="F20" s="65">
        <v>6485496</v>
      </c>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47"/>
      <c r="BP20" s="117"/>
      <c r="BQ20" s="119">
        <v>6485496</v>
      </c>
    </row>
    <row r="21" spans="1:69" s="39" customFormat="1" x14ac:dyDescent="0.25">
      <c r="A21" s="152" t="s">
        <v>119</v>
      </c>
      <c r="B21" s="153"/>
      <c r="C21" s="48"/>
      <c r="D21" s="48"/>
      <c r="E21" s="48"/>
      <c r="F21" s="48">
        <v>9509528</v>
      </c>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7"/>
      <c r="BP21" s="48"/>
      <c r="BQ21" s="49">
        <v>9509528</v>
      </c>
    </row>
    <row r="22" spans="1:69"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2"/>
      <c r="BP22" s="111"/>
      <c r="BQ22" s="119"/>
    </row>
    <row r="23" spans="1:69" s="39" customFormat="1" ht="12" customHeight="1" x14ac:dyDescent="0.25">
      <c r="A23" s="154" t="s">
        <v>121</v>
      </c>
      <c r="B23" s="46" t="s">
        <v>122</v>
      </c>
      <c r="C23" s="67">
        <v>4932</v>
      </c>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v>16587</v>
      </c>
      <c r="BN23" s="48"/>
      <c r="BO23" s="47"/>
      <c r="BP23" s="48"/>
      <c r="BQ23" s="49">
        <v>21519</v>
      </c>
    </row>
    <row r="24" spans="1:69" s="39" customFormat="1" ht="12" customHeight="1" x14ac:dyDescent="0.25">
      <c r="A24" s="154"/>
      <c r="B24" s="64" t="s">
        <v>123</v>
      </c>
      <c r="C24" s="68">
        <v>3587</v>
      </c>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v>13142</v>
      </c>
      <c r="BN24" s="65"/>
      <c r="BO24" s="47"/>
      <c r="BP24" s="117"/>
      <c r="BQ24" s="119">
        <v>16729</v>
      </c>
    </row>
    <row r="25" spans="1:69" s="39" customFormat="1" ht="24" x14ac:dyDescent="0.25">
      <c r="A25" s="45" t="s">
        <v>124</v>
      </c>
      <c r="B25" s="69" t="s">
        <v>125</v>
      </c>
      <c r="C25" s="67">
        <v>2342</v>
      </c>
      <c r="D25" s="48"/>
      <c r="E25" s="48"/>
      <c r="F25" s="48">
        <v>7503</v>
      </c>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70">
        <v>3569</v>
      </c>
      <c r="BN25" s="70"/>
      <c r="BO25" s="71"/>
      <c r="BP25" s="48"/>
      <c r="BQ25" s="49">
        <v>13414</v>
      </c>
    </row>
    <row r="26" spans="1:69" s="39" customFormat="1" x14ac:dyDescent="0.25">
      <c r="A26" s="155" t="s">
        <v>126</v>
      </c>
      <c r="B26" s="154"/>
      <c r="C26" s="68">
        <v>10861</v>
      </c>
      <c r="D26" s="65"/>
      <c r="E26" s="65"/>
      <c r="F26" s="65">
        <v>7503</v>
      </c>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v>33298</v>
      </c>
      <c r="BN26" s="65"/>
      <c r="BO26" s="47"/>
      <c r="BP26" s="117"/>
      <c r="BQ26" s="119">
        <v>51662</v>
      </c>
    </row>
    <row r="27" spans="1:69" s="73" customFormat="1" x14ac:dyDescent="0.25">
      <c r="A27" s="156" t="s">
        <v>127</v>
      </c>
      <c r="B27" s="157"/>
      <c r="C27" s="72">
        <v>10861</v>
      </c>
      <c r="D27" s="19"/>
      <c r="E27" s="19"/>
      <c r="F27" s="72">
        <v>9517031</v>
      </c>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72">
        <v>33298</v>
      </c>
      <c r="BN27" s="19"/>
      <c r="BO27" s="20"/>
      <c r="BP27" s="19"/>
      <c r="BQ27" s="99">
        <v>9561190</v>
      </c>
    </row>
    <row r="28" spans="1:69"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8"/>
    </row>
    <row r="29" spans="1:69" s="39" customFormat="1" ht="30" customHeight="1" x14ac:dyDescent="0.25">
      <c r="A29" s="50" t="s">
        <v>110</v>
      </c>
      <c r="B29" s="51" t="s">
        <v>111</v>
      </c>
      <c r="C29" s="65"/>
      <c r="D29" s="65"/>
      <c r="E29" s="65"/>
      <c r="F29" s="65">
        <v>2649573</v>
      </c>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47"/>
      <c r="BP29" s="117"/>
      <c r="BQ29" s="119">
        <v>2649573</v>
      </c>
    </row>
    <row r="30" spans="1:69" s="44" customFormat="1" ht="24" customHeight="1" x14ac:dyDescent="0.25">
      <c r="A30" s="74" t="s">
        <v>129</v>
      </c>
      <c r="B30" s="69" t="s">
        <v>130</v>
      </c>
      <c r="C30" s="75"/>
      <c r="D30" s="75"/>
      <c r="E30" s="75"/>
      <c r="F30" s="48">
        <v>155567</v>
      </c>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6"/>
      <c r="BP30" s="75"/>
      <c r="BQ30" s="49">
        <v>155567</v>
      </c>
    </row>
    <row r="31" spans="1:69" s="39" customFormat="1" ht="14.25" customHeight="1" x14ac:dyDescent="0.25">
      <c r="A31" s="158" t="s">
        <v>131</v>
      </c>
      <c r="B31" s="159"/>
      <c r="C31" s="77"/>
      <c r="D31" s="77"/>
      <c r="E31" s="77"/>
      <c r="F31" s="65">
        <v>2805140</v>
      </c>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65"/>
      <c r="BN31" s="77"/>
      <c r="BO31" s="78"/>
      <c r="BP31" s="110"/>
      <c r="BQ31" s="120">
        <v>2805140</v>
      </c>
    </row>
    <row r="32" spans="1:69" s="39" customFormat="1" ht="14.25" customHeight="1" x14ac:dyDescent="0.25">
      <c r="A32" s="37" t="s">
        <v>44</v>
      </c>
      <c r="B32" s="37"/>
      <c r="C32" s="79">
        <v>10861</v>
      </c>
      <c r="D32" s="37"/>
      <c r="E32" s="37"/>
      <c r="F32" s="79">
        <v>12322171</v>
      </c>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79">
        <v>33298</v>
      </c>
      <c r="BN32" s="79"/>
      <c r="BO32" s="79">
        <v>9721321</v>
      </c>
      <c r="BP32" s="79"/>
      <c r="BQ32" s="80">
        <v>22087651</v>
      </c>
    </row>
    <row r="34" spans="1:69"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2"/>
    </row>
    <row r="35" spans="1:69" x14ac:dyDescent="0.25">
      <c r="A35" s="163" t="s">
        <v>154</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5"/>
    </row>
    <row r="36" spans="1:69"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5"/>
    </row>
    <row r="37" spans="1:69"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4"/>
    </row>
    <row r="38" spans="1:69" x14ac:dyDescent="0.25">
      <c r="A38" s="81" t="s">
        <v>163</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4"/>
    </row>
    <row r="39" spans="1:69" x14ac:dyDescent="0.25">
      <c r="A39" s="81" t="s">
        <v>161</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4"/>
    </row>
    <row r="40" spans="1:69" x14ac:dyDescent="0.25">
      <c r="A40" s="81" t="s">
        <v>164</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4"/>
    </row>
    <row r="41" spans="1:69" x14ac:dyDescent="0.25">
      <c r="A41" s="81" t="s">
        <v>170</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4"/>
    </row>
    <row r="42" spans="1:69"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7"/>
    </row>
    <row r="43" spans="1:69" x14ac:dyDescent="0.25">
      <c r="A43" s="85"/>
      <c r="B43" s="86"/>
    </row>
  </sheetData>
  <mergeCells count="17">
    <mergeCell ref="A27:B27"/>
    <mergeCell ref="A1:I1"/>
    <mergeCell ref="A3:I4"/>
    <mergeCell ref="A10:A11"/>
    <mergeCell ref="B10:B11"/>
    <mergeCell ref="C10:BK10"/>
    <mergeCell ref="BO10:BO11"/>
    <mergeCell ref="BQ10:BQ11"/>
    <mergeCell ref="A21:B21"/>
    <mergeCell ref="A23:A24"/>
    <mergeCell ref="A26:B26"/>
    <mergeCell ref="BM10:BM11"/>
    <mergeCell ref="A31:B31"/>
    <mergeCell ref="A34:BQ34"/>
    <mergeCell ref="A35:BQ35"/>
    <mergeCell ref="A36:BQ36"/>
    <mergeCell ref="A42:BQ42"/>
  </mergeCells>
  <hyperlinks>
    <hyperlink ref="BQ8" location="Índice!A1" display="Índice" xr:uid="{D90B197A-72B0-4944-B5FC-62B77669DDCA}"/>
  </hyperlinks>
  <pageMargins left="0.7" right="0.7" top="0.75" bottom="0.75" header="0.3" footer="0.3"/>
  <pageSetup orientation="portrait" r:id="rId1"/>
  <ignoredErrors>
    <ignoredError sqref="A19:B25"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A49BD-CC0F-4E13-8568-366AD73E1AC4}">
  <dimension ref="A1:BS42"/>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7.7109375" style="35" customWidth="1"/>
    <col min="66" max="66" width="1.7109375" style="35" customWidth="1"/>
    <col min="67" max="67" width="16" style="35" customWidth="1"/>
    <col min="68" max="68" width="1.7109375" style="35" customWidth="1"/>
    <col min="69" max="69" width="16" style="35" customWidth="1"/>
    <col min="70" max="70" width="1.7109375" style="109" customWidth="1"/>
    <col min="71" max="71" width="13.7109375" style="35" customWidth="1"/>
    <col min="72" max="16384" width="11.42578125" style="35"/>
  </cols>
  <sheetData>
    <row r="1" spans="1:71" s="21" customFormat="1" ht="60" customHeight="1" x14ac:dyDescent="0.25">
      <c r="A1" s="135"/>
      <c r="B1" s="135"/>
      <c r="C1" s="135"/>
      <c r="D1" s="135"/>
      <c r="E1" s="135"/>
      <c r="F1" s="135"/>
      <c r="G1" s="135"/>
      <c r="H1" s="135"/>
      <c r="I1" s="135"/>
      <c r="BR1" s="103"/>
    </row>
    <row r="2" spans="1:71" s="21" customFormat="1" ht="30.95" customHeight="1" x14ac:dyDescent="0.25">
      <c r="A2" s="22"/>
      <c r="B2" s="22"/>
      <c r="C2" s="22"/>
      <c r="D2" s="22"/>
      <c r="E2" s="22"/>
      <c r="F2" s="22"/>
      <c r="G2" s="22"/>
      <c r="H2" s="22"/>
      <c r="I2" s="22"/>
      <c r="BR2" s="103"/>
    </row>
    <row r="3" spans="1:71" s="21" customFormat="1" ht="12" customHeight="1" x14ac:dyDescent="0.25">
      <c r="A3" s="136" t="s">
        <v>0</v>
      </c>
      <c r="B3" s="137"/>
      <c r="C3" s="137"/>
      <c r="D3" s="137"/>
      <c r="E3" s="137"/>
      <c r="F3" s="137"/>
      <c r="G3" s="137"/>
      <c r="H3" s="137"/>
      <c r="I3" s="138"/>
      <c r="J3" s="23"/>
      <c r="BR3" s="103"/>
    </row>
    <row r="4" spans="1:71" s="21" customFormat="1" ht="17.100000000000001" customHeight="1" x14ac:dyDescent="0.25">
      <c r="A4" s="139"/>
      <c r="B4" s="140"/>
      <c r="C4" s="140"/>
      <c r="D4" s="140"/>
      <c r="E4" s="140"/>
      <c r="F4" s="140"/>
      <c r="G4" s="140"/>
      <c r="H4" s="140"/>
      <c r="I4" s="141"/>
      <c r="BR4" s="103"/>
    </row>
    <row r="5" spans="1:71" s="21" customFormat="1" ht="12" customHeight="1" x14ac:dyDescent="0.25">
      <c r="A5" s="24" t="s">
        <v>133</v>
      </c>
      <c r="B5" s="25"/>
      <c r="C5" s="26"/>
      <c r="D5" s="26"/>
      <c r="E5" s="26"/>
      <c r="F5" s="26"/>
      <c r="G5" s="26"/>
      <c r="H5" s="26"/>
      <c r="I5" s="27"/>
      <c r="BR5" s="103"/>
    </row>
    <row r="6" spans="1:71" s="21" customFormat="1" ht="12" customHeight="1" x14ac:dyDescent="0.25">
      <c r="A6" s="24" t="s">
        <v>36</v>
      </c>
      <c r="B6" s="25"/>
      <c r="C6" s="26"/>
      <c r="D6" s="26"/>
      <c r="E6" s="26"/>
      <c r="F6" s="26"/>
      <c r="G6" s="26"/>
      <c r="H6" s="26"/>
      <c r="I6" s="27"/>
      <c r="BR6" s="103"/>
    </row>
    <row r="7" spans="1:71" s="21" customFormat="1" ht="12" customHeight="1" x14ac:dyDescent="0.25">
      <c r="A7" s="24" t="s">
        <v>37</v>
      </c>
      <c r="B7" s="25"/>
      <c r="C7" s="26"/>
      <c r="D7" s="26"/>
      <c r="E7" s="26"/>
      <c r="F7" s="26"/>
      <c r="G7" s="26"/>
      <c r="H7" s="26"/>
      <c r="I7" s="27"/>
      <c r="BR7" s="103"/>
    </row>
    <row r="8" spans="1:71" s="21" customFormat="1" ht="12" customHeight="1" x14ac:dyDescent="0.25">
      <c r="A8" s="28" t="s">
        <v>172</v>
      </c>
      <c r="B8" s="29"/>
      <c r="C8" s="30"/>
      <c r="D8" s="30"/>
      <c r="E8" s="30"/>
      <c r="F8" s="30"/>
      <c r="G8" s="30"/>
      <c r="H8" s="30"/>
      <c r="I8" s="31"/>
      <c r="S8" s="32"/>
      <c r="U8" s="32"/>
      <c r="BR8" s="103"/>
      <c r="BS8" s="32" t="s">
        <v>39</v>
      </c>
    </row>
    <row r="10" spans="1:71" ht="24" customHeight="1" x14ac:dyDescent="0.25">
      <c r="A10" s="142" t="s">
        <v>40</v>
      </c>
      <c r="B10" s="142" t="s">
        <v>41</v>
      </c>
      <c r="C10" s="144" t="s">
        <v>134</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135</v>
      </c>
      <c r="BN10" s="88"/>
      <c r="BO10" s="148" t="s">
        <v>158</v>
      </c>
      <c r="BP10" s="129"/>
      <c r="BQ10" s="148" t="s">
        <v>136</v>
      </c>
      <c r="BR10" s="131"/>
      <c r="BS10" s="150" t="s">
        <v>137</v>
      </c>
    </row>
    <row r="11" spans="1:71"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89"/>
      <c r="BO11" s="149"/>
      <c r="BP11" s="130"/>
      <c r="BQ11" s="149"/>
      <c r="BR11" s="132"/>
      <c r="BS11" s="151"/>
    </row>
    <row r="12" spans="1:7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6"/>
      <c r="BS12" s="38"/>
    </row>
    <row r="13" spans="1:71" ht="14.25" customHeight="1" x14ac:dyDescent="0.25">
      <c r="A13" s="40" t="s">
        <v>107</v>
      </c>
      <c r="B13" s="4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90"/>
      <c r="BN13" s="90"/>
      <c r="BO13" s="91"/>
      <c r="BP13" s="91"/>
      <c r="BQ13" s="90"/>
      <c r="BR13" s="123"/>
      <c r="BS13" s="121"/>
    </row>
    <row r="14" spans="1:71" ht="14.25" customHeight="1" x14ac:dyDescent="0.25">
      <c r="A14" s="45" t="s">
        <v>108</v>
      </c>
      <c r="B14" s="46" t="s">
        <v>109</v>
      </c>
      <c r="C14" s="2"/>
      <c r="D14" s="2"/>
      <c r="E14" s="2"/>
      <c r="F14" s="48">
        <v>7071748</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90"/>
      <c r="BN14" s="90"/>
      <c r="BO14" s="91"/>
      <c r="BP14" s="91"/>
      <c r="BQ14" s="90"/>
      <c r="BR14" s="104"/>
      <c r="BS14" s="49">
        <v>7071748</v>
      </c>
    </row>
    <row r="15" spans="1:71" ht="30" customHeight="1" x14ac:dyDescent="0.25">
      <c r="A15" s="50" t="s">
        <v>110</v>
      </c>
      <c r="B15" s="51" t="s">
        <v>111</v>
      </c>
      <c r="C15" s="1"/>
      <c r="D15" s="1"/>
      <c r="E15" s="1"/>
      <c r="F15" s="65">
        <v>2649573</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90"/>
      <c r="BN15" s="90"/>
      <c r="BO15" s="91"/>
      <c r="BP15" s="91"/>
      <c r="BQ15" s="90"/>
      <c r="BR15" s="123"/>
      <c r="BS15" s="119">
        <v>2649573</v>
      </c>
    </row>
    <row r="16" spans="1:71" ht="14.25" customHeight="1" x14ac:dyDescent="0.25">
      <c r="A16" s="54" t="s">
        <v>112</v>
      </c>
      <c r="B16" s="46"/>
      <c r="C16" s="2"/>
      <c r="D16" s="2"/>
      <c r="E16" s="2"/>
      <c r="F16" s="48">
        <v>9721321</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90"/>
      <c r="BN16" s="90"/>
      <c r="BO16" s="91"/>
      <c r="BP16" s="91"/>
      <c r="BQ16" s="90"/>
      <c r="BR16" s="104"/>
      <c r="BS16" s="49">
        <v>9721321</v>
      </c>
    </row>
    <row r="17" spans="1:71" ht="14.25" customHeight="1" x14ac:dyDescent="0.25">
      <c r="A17" s="37" t="s">
        <v>113</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6"/>
      <c r="BS17" s="38"/>
    </row>
    <row r="18" spans="1:71" s="39" customFormat="1" x14ac:dyDescent="0.25">
      <c r="A18" s="40" t="s">
        <v>114</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2"/>
      <c r="BR18" s="124"/>
      <c r="BS18" s="112"/>
    </row>
    <row r="19" spans="1:71" s="39" customFormat="1" x14ac:dyDescent="0.25">
      <c r="A19" s="62" t="s">
        <v>115</v>
      </c>
      <c r="B19" s="46" t="s">
        <v>116</v>
      </c>
      <c r="C19" s="48">
        <v>77471</v>
      </c>
      <c r="D19" s="48"/>
      <c r="E19" s="48"/>
      <c r="F19" s="94"/>
      <c r="G19" s="48"/>
      <c r="H19" s="48"/>
      <c r="I19" s="48"/>
      <c r="J19" s="48"/>
      <c r="K19" s="48"/>
      <c r="L19" s="48"/>
      <c r="M19" s="48"/>
      <c r="N19" s="48"/>
      <c r="O19" s="48"/>
      <c r="P19" s="48"/>
      <c r="Q19" s="48"/>
      <c r="R19" s="48"/>
      <c r="S19" s="48"/>
      <c r="T19" s="48">
        <v>6</v>
      </c>
      <c r="U19" s="48"/>
      <c r="V19" s="48"/>
      <c r="W19" s="48"/>
      <c r="X19" s="48">
        <v>1648058</v>
      </c>
      <c r="Y19" s="48">
        <v>614312</v>
      </c>
      <c r="Z19" s="48"/>
      <c r="AA19" s="48"/>
      <c r="AB19" s="48"/>
      <c r="AC19" s="48"/>
      <c r="AD19" s="48"/>
      <c r="AE19" s="48"/>
      <c r="AF19" s="48">
        <v>9</v>
      </c>
      <c r="AG19" s="48"/>
      <c r="AH19" s="48"/>
      <c r="AI19" s="48">
        <v>10796</v>
      </c>
      <c r="AJ19" s="48">
        <v>1275</v>
      </c>
      <c r="AK19" s="48"/>
      <c r="AL19" s="48"/>
      <c r="AM19" s="48"/>
      <c r="AN19" s="48"/>
      <c r="AO19" s="48"/>
      <c r="AP19" s="48">
        <v>149866</v>
      </c>
      <c r="AQ19" s="48">
        <v>185498</v>
      </c>
      <c r="AR19" s="48">
        <v>268049</v>
      </c>
      <c r="AS19" s="48"/>
      <c r="AT19" s="48"/>
      <c r="AU19" s="48"/>
      <c r="AV19" s="48"/>
      <c r="AW19" s="48"/>
      <c r="AX19" s="48"/>
      <c r="AY19" s="48"/>
      <c r="AZ19" s="48"/>
      <c r="BA19" s="48"/>
      <c r="BB19" s="48"/>
      <c r="BC19" s="48"/>
      <c r="BD19" s="48"/>
      <c r="BE19" s="48"/>
      <c r="BF19" s="48"/>
      <c r="BG19" s="48"/>
      <c r="BH19" s="48"/>
      <c r="BI19" s="48"/>
      <c r="BJ19" s="48"/>
      <c r="BK19" s="48"/>
      <c r="BL19" s="48"/>
      <c r="BM19" s="48"/>
      <c r="BN19" s="48"/>
      <c r="BO19" s="48">
        <v>68692</v>
      </c>
      <c r="BP19" s="48"/>
      <c r="BQ19" s="47"/>
      <c r="BR19" s="105"/>
      <c r="BS19" s="49">
        <v>3024032</v>
      </c>
    </row>
    <row r="20" spans="1:71" s="39" customFormat="1" x14ac:dyDescent="0.25">
      <c r="A20" s="63" t="s">
        <v>117</v>
      </c>
      <c r="B20" s="64" t="s">
        <v>118</v>
      </c>
      <c r="C20" s="65"/>
      <c r="D20" s="65"/>
      <c r="E20" s="65"/>
      <c r="F20" s="65"/>
      <c r="G20" s="65"/>
      <c r="H20" s="65"/>
      <c r="I20" s="65"/>
      <c r="J20" s="65"/>
      <c r="K20" s="65"/>
      <c r="L20" s="65"/>
      <c r="M20" s="65">
        <v>53</v>
      </c>
      <c r="N20" s="65"/>
      <c r="O20" s="65">
        <v>428</v>
      </c>
      <c r="P20" s="65"/>
      <c r="Q20" s="65"/>
      <c r="R20" s="65">
        <v>307915</v>
      </c>
      <c r="S20" s="65"/>
      <c r="T20" s="65"/>
      <c r="U20" s="65"/>
      <c r="V20" s="65"/>
      <c r="W20" s="65"/>
      <c r="X20" s="65"/>
      <c r="Y20" s="65"/>
      <c r="Z20" s="65"/>
      <c r="AA20" s="65">
        <v>3476</v>
      </c>
      <c r="AB20" s="65"/>
      <c r="AC20" s="65">
        <v>18</v>
      </c>
      <c r="AD20" s="65">
        <v>39463</v>
      </c>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v>6134130</v>
      </c>
      <c r="BN20" s="65"/>
      <c r="BO20" s="65">
        <v>13</v>
      </c>
      <c r="BP20" s="65"/>
      <c r="BQ20" s="47"/>
      <c r="BR20" s="125"/>
      <c r="BS20" s="119">
        <v>6485496</v>
      </c>
    </row>
    <row r="21" spans="1:71" s="39" customFormat="1" ht="14.25" customHeight="1" x14ac:dyDescent="0.25">
      <c r="A21" s="152" t="s">
        <v>119</v>
      </c>
      <c r="B21" s="153"/>
      <c r="C21" s="48">
        <v>77471</v>
      </c>
      <c r="D21" s="48"/>
      <c r="E21" s="48"/>
      <c r="F21" s="48"/>
      <c r="G21" s="48"/>
      <c r="H21" s="48"/>
      <c r="I21" s="48"/>
      <c r="J21" s="48"/>
      <c r="K21" s="48"/>
      <c r="L21" s="48"/>
      <c r="M21" s="48">
        <v>53</v>
      </c>
      <c r="N21" s="48"/>
      <c r="O21" s="48">
        <v>428</v>
      </c>
      <c r="P21" s="48"/>
      <c r="Q21" s="48"/>
      <c r="R21" s="48">
        <v>307915</v>
      </c>
      <c r="S21" s="48"/>
      <c r="T21" s="48">
        <v>6</v>
      </c>
      <c r="U21" s="48"/>
      <c r="V21" s="48"/>
      <c r="W21" s="48"/>
      <c r="X21" s="48">
        <v>1648058</v>
      </c>
      <c r="Y21" s="48">
        <v>614312</v>
      </c>
      <c r="Z21" s="48"/>
      <c r="AA21" s="48">
        <v>3476</v>
      </c>
      <c r="AB21" s="48"/>
      <c r="AC21" s="48">
        <v>18</v>
      </c>
      <c r="AD21" s="48">
        <v>39463</v>
      </c>
      <c r="AE21" s="48"/>
      <c r="AF21" s="48">
        <v>9</v>
      </c>
      <c r="AG21" s="48"/>
      <c r="AH21" s="48"/>
      <c r="AI21" s="48">
        <v>10796</v>
      </c>
      <c r="AJ21" s="48">
        <v>1275</v>
      </c>
      <c r="AK21" s="48"/>
      <c r="AL21" s="48"/>
      <c r="AM21" s="48"/>
      <c r="AN21" s="48"/>
      <c r="AO21" s="48"/>
      <c r="AP21" s="48">
        <v>149866</v>
      </c>
      <c r="AQ21" s="48">
        <v>185498</v>
      </c>
      <c r="AR21" s="48">
        <v>268049</v>
      </c>
      <c r="AS21" s="48"/>
      <c r="AT21" s="48"/>
      <c r="AU21" s="48"/>
      <c r="AV21" s="48"/>
      <c r="AW21" s="48"/>
      <c r="AX21" s="48"/>
      <c r="AY21" s="48"/>
      <c r="AZ21" s="48"/>
      <c r="BA21" s="48"/>
      <c r="BB21" s="48"/>
      <c r="BC21" s="48"/>
      <c r="BD21" s="48"/>
      <c r="BE21" s="48"/>
      <c r="BF21" s="48"/>
      <c r="BG21" s="48"/>
      <c r="BH21" s="48"/>
      <c r="BI21" s="48"/>
      <c r="BJ21" s="48"/>
      <c r="BK21" s="48"/>
      <c r="BL21" s="48"/>
      <c r="BM21" s="48">
        <v>6134130</v>
      </c>
      <c r="BN21" s="48"/>
      <c r="BO21" s="48">
        <v>68705</v>
      </c>
      <c r="BP21" s="48"/>
      <c r="BQ21" s="47"/>
      <c r="BR21" s="105"/>
      <c r="BS21" s="49">
        <v>9509528</v>
      </c>
    </row>
    <row r="22" spans="1:71"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2"/>
      <c r="BR22" s="124"/>
      <c r="BS22" s="112"/>
    </row>
    <row r="23" spans="1:71" s="39" customFormat="1" x14ac:dyDescent="0.25">
      <c r="A23" s="154" t="s">
        <v>121</v>
      </c>
      <c r="B23" s="46" t="s">
        <v>122</v>
      </c>
      <c r="C23" s="48"/>
      <c r="D23" s="48"/>
      <c r="E23" s="48"/>
      <c r="F23" s="48"/>
      <c r="G23" s="48"/>
      <c r="H23" s="48"/>
      <c r="I23" s="48"/>
      <c r="J23" s="48"/>
      <c r="K23" s="48"/>
      <c r="L23" s="48"/>
      <c r="M23" s="48"/>
      <c r="N23" s="48"/>
      <c r="O23" s="48"/>
      <c r="P23" s="48"/>
      <c r="Q23" s="48"/>
      <c r="R23" s="48"/>
      <c r="S23" s="48"/>
      <c r="T23" s="48"/>
      <c r="U23" s="48"/>
      <c r="V23" s="48"/>
      <c r="W23" s="48">
        <v>270</v>
      </c>
      <c r="X23" s="48"/>
      <c r="Y23" s="48"/>
      <c r="Z23" s="48"/>
      <c r="AA23" s="48"/>
      <c r="AB23" s="48">
        <v>87</v>
      </c>
      <c r="AC23" s="48">
        <v>15186</v>
      </c>
      <c r="AD23" s="48"/>
      <c r="AE23" s="48">
        <v>8</v>
      </c>
      <c r="AF23" s="48">
        <v>27</v>
      </c>
      <c r="AG23" s="48">
        <v>18</v>
      </c>
      <c r="AH23" s="48">
        <v>7</v>
      </c>
      <c r="AI23" s="48"/>
      <c r="AJ23" s="48">
        <v>98</v>
      </c>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v>5818</v>
      </c>
      <c r="BP23" s="48"/>
      <c r="BQ23" s="47"/>
      <c r="BR23" s="105"/>
      <c r="BS23" s="49">
        <v>21519</v>
      </c>
    </row>
    <row r="24" spans="1:71" s="39" customFormat="1" x14ac:dyDescent="0.25">
      <c r="A24" s="154"/>
      <c r="B24" s="64" t="s">
        <v>123</v>
      </c>
      <c r="C24" s="65"/>
      <c r="D24" s="65"/>
      <c r="E24" s="65"/>
      <c r="F24" s="65"/>
      <c r="G24" s="65"/>
      <c r="H24" s="65"/>
      <c r="I24" s="65"/>
      <c r="J24" s="65"/>
      <c r="K24" s="65"/>
      <c r="L24" s="65"/>
      <c r="M24" s="65"/>
      <c r="N24" s="65"/>
      <c r="O24" s="65"/>
      <c r="P24" s="65"/>
      <c r="Q24" s="65"/>
      <c r="R24" s="65"/>
      <c r="S24" s="65"/>
      <c r="T24" s="65"/>
      <c r="U24" s="65"/>
      <c r="V24" s="65">
        <v>50</v>
      </c>
      <c r="W24" s="65">
        <v>18</v>
      </c>
      <c r="X24" s="65"/>
      <c r="Y24" s="65">
        <v>7936</v>
      </c>
      <c r="Z24" s="65"/>
      <c r="AA24" s="65"/>
      <c r="AB24" s="65">
        <v>1426</v>
      </c>
      <c r="AC24" s="65">
        <v>2221</v>
      </c>
      <c r="AD24" s="65"/>
      <c r="AE24" s="65">
        <v>125</v>
      </c>
      <c r="AF24" s="65"/>
      <c r="AG24" s="65"/>
      <c r="AH24" s="65">
        <v>84</v>
      </c>
      <c r="AI24" s="65">
        <v>0</v>
      </c>
      <c r="AJ24" s="65">
        <v>4216</v>
      </c>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v>653</v>
      </c>
      <c r="BP24" s="65"/>
      <c r="BQ24" s="47"/>
      <c r="BR24" s="125"/>
      <c r="BS24" s="119">
        <v>16729</v>
      </c>
    </row>
    <row r="25" spans="1:71" s="39" customFormat="1" ht="24" x14ac:dyDescent="0.25">
      <c r="A25" s="45" t="s">
        <v>124</v>
      </c>
      <c r="B25" s="69" t="s">
        <v>125</v>
      </c>
      <c r="C25" s="48">
        <v>135</v>
      </c>
      <c r="D25" s="48"/>
      <c r="E25" s="48"/>
      <c r="F25" s="48"/>
      <c r="G25" s="48"/>
      <c r="H25" s="48"/>
      <c r="I25" s="48"/>
      <c r="J25" s="48"/>
      <c r="K25" s="48"/>
      <c r="L25" s="48"/>
      <c r="M25" s="48"/>
      <c r="N25" s="48">
        <v>3</v>
      </c>
      <c r="O25" s="48">
        <v>70</v>
      </c>
      <c r="P25" s="48">
        <v>3</v>
      </c>
      <c r="Q25" s="48"/>
      <c r="R25" s="48">
        <v>154</v>
      </c>
      <c r="S25" s="48">
        <v>246</v>
      </c>
      <c r="T25" s="48">
        <v>70</v>
      </c>
      <c r="U25" s="48"/>
      <c r="V25" s="48">
        <v>19</v>
      </c>
      <c r="W25" s="48">
        <v>13</v>
      </c>
      <c r="X25" s="48"/>
      <c r="Y25" s="48">
        <v>771</v>
      </c>
      <c r="Z25" s="48">
        <v>9</v>
      </c>
      <c r="AA25" s="48">
        <v>29</v>
      </c>
      <c r="AB25" s="48">
        <v>713</v>
      </c>
      <c r="AC25" s="48">
        <v>6822</v>
      </c>
      <c r="AD25" s="48"/>
      <c r="AE25" s="48"/>
      <c r="AF25" s="48"/>
      <c r="AG25" s="48"/>
      <c r="AH25" s="48"/>
      <c r="AI25" s="48">
        <v>49</v>
      </c>
      <c r="AJ25" s="48">
        <v>86</v>
      </c>
      <c r="AK25" s="48"/>
      <c r="AL25" s="48"/>
      <c r="AM25" s="48"/>
      <c r="AN25" s="48"/>
      <c r="AO25" s="48"/>
      <c r="AP25" s="48"/>
      <c r="AQ25" s="48"/>
      <c r="AR25" s="48"/>
      <c r="AS25" s="48"/>
      <c r="AT25" s="48"/>
      <c r="AU25" s="48"/>
      <c r="AV25" s="48"/>
      <c r="AW25" s="48"/>
      <c r="AX25" s="48"/>
      <c r="AY25" s="48"/>
      <c r="AZ25" s="48"/>
      <c r="BA25" s="48">
        <v>28</v>
      </c>
      <c r="BB25" s="48"/>
      <c r="BC25" s="48"/>
      <c r="BD25" s="48"/>
      <c r="BE25" s="48"/>
      <c r="BF25" s="48"/>
      <c r="BG25" s="48"/>
      <c r="BH25" s="48"/>
      <c r="BI25" s="48"/>
      <c r="BJ25" s="48"/>
      <c r="BK25" s="48"/>
      <c r="BL25" s="48"/>
      <c r="BM25" s="48"/>
      <c r="BN25" s="48"/>
      <c r="BO25" s="48">
        <v>4194</v>
      </c>
      <c r="BP25" s="48"/>
      <c r="BQ25" s="47"/>
      <c r="BR25" s="105"/>
      <c r="BS25" s="49">
        <v>13414</v>
      </c>
    </row>
    <row r="26" spans="1:71" s="39" customFormat="1" ht="14.25" customHeight="1" x14ac:dyDescent="0.25">
      <c r="A26" s="155" t="s">
        <v>126</v>
      </c>
      <c r="B26" s="154"/>
      <c r="C26" s="65">
        <v>135</v>
      </c>
      <c r="D26" s="65"/>
      <c r="E26" s="65"/>
      <c r="F26" s="65"/>
      <c r="G26" s="65"/>
      <c r="H26" s="65"/>
      <c r="I26" s="65"/>
      <c r="J26" s="65"/>
      <c r="K26" s="65"/>
      <c r="L26" s="65"/>
      <c r="M26" s="65"/>
      <c r="N26" s="65">
        <v>3</v>
      </c>
      <c r="O26" s="65">
        <v>70</v>
      </c>
      <c r="P26" s="65">
        <v>3</v>
      </c>
      <c r="Q26" s="65"/>
      <c r="R26" s="65">
        <v>154</v>
      </c>
      <c r="S26" s="65">
        <v>246</v>
      </c>
      <c r="T26" s="65">
        <v>70</v>
      </c>
      <c r="U26" s="65"/>
      <c r="V26" s="65">
        <v>69</v>
      </c>
      <c r="W26" s="65">
        <v>301</v>
      </c>
      <c r="X26" s="65"/>
      <c r="Y26" s="65">
        <v>8707</v>
      </c>
      <c r="Z26" s="65">
        <v>9</v>
      </c>
      <c r="AA26" s="65">
        <v>29</v>
      </c>
      <c r="AB26" s="65">
        <v>2226</v>
      </c>
      <c r="AC26" s="65">
        <v>24229</v>
      </c>
      <c r="AD26" s="65"/>
      <c r="AE26" s="65">
        <v>133</v>
      </c>
      <c r="AF26" s="65">
        <v>27</v>
      </c>
      <c r="AG26" s="65">
        <v>18</v>
      </c>
      <c r="AH26" s="65">
        <v>91</v>
      </c>
      <c r="AI26" s="65">
        <v>49</v>
      </c>
      <c r="AJ26" s="65">
        <v>4400</v>
      </c>
      <c r="AK26" s="65"/>
      <c r="AL26" s="65"/>
      <c r="AM26" s="65"/>
      <c r="AN26" s="65"/>
      <c r="AO26" s="65"/>
      <c r="AP26" s="65"/>
      <c r="AQ26" s="65"/>
      <c r="AR26" s="65"/>
      <c r="AS26" s="65"/>
      <c r="AT26" s="65"/>
      <c r="AU26" s="65"/>
      <c r="AV26" s="65"/>
      <c r="AW26" s="65"/>
      <c r="AX26" s="65"/>
      <c r="AY26" s="65"/>
      <c r="AZ26" s="65"/>
      <c r="BA26" s="65">
        <v>28</v>
      </c>
      <c r="BB26" s="65"/>
      <c r="BC26" s="65"/>
      <c r="BD26" s="65"/>
      <c r="BE26" s="65"/>
      <c r="BF26" s="65"/>
      <c r="BG26" s="65"/>
      <c r="BH26" s="65"/>
      <c r="BI26" s="65"/>
      <c r="BJ26" s="65"/>
      <c r="BK26" s="65"/>
      <c r="BL26" s="65"/>
      <c r="BM26" s="65"/>
      <c r="BN26" s="65"/>
      <c r="BO26" s="65">
        <v>10665</v>
      </c>
      <c r="BP26" s="65"/>
      <c r="BQ26" s="47"/>
      <c r="BR26" s="125"/>
      <c r="BS26" s="119">
        <v>51662</v>
      </c>
    </row>
    <row r="27" spans="1:71" s="73" customFormat="1" x14ac:dyDescent="0.25">
      <c r="A27" s="156" t="s">
        <v>139</v>
      </c>
      <c r="B27" s="157"/>
      <c r="C27" s="48">
        <v>77606</v>
      </c>
      <c r="D27" s="48"/>
      <c r="E27" s="48"/>
      <c r="F27" s="48"/>
      <c r="G27" s="48"/>
      <c r="H27" s="48"/>
      <c r="I27" s="48"/>
      <c r="J27" s="48"/>
      <c r="K27" s="48"/>
      <c r="L27" s="48"/>
      <c r="M27" s="48">
        <v>53</v>
      </c>
      <c r="N27" s="48">
        <v>3</v>
      </c>
      <c r="O27" s="48">
        <v>498</v>
      </c>
      <c r="P27" s="48">
        <v>3</v>
      </c>
      <c r="Q27" s="48"/>
      <c r="R27" s="48">
        <v>308069</v>
      </c>
      <c r="S27" s="48">
        <v>246</v>
      </c>
      <c r="T27" s="48">
        <v>76</v>
      </c>
      <c r="U27" s="48"/>
      <c r="V27" s="48">
        <v>69</v>
      </c>
      <c r="W27" s="48">
        <v>301</v>
      </c>
      <c r="X27" s="48">
        <v>1648058</v>
      </c>
      <c r="Y27" s="48">
        <v>623019</v>
      </c>
      <c r="Z27" s="48">
        <v>9</v>
      </c>
      <c r="AA27" s="48">
        <v>3505</v>
      </c>
      <c r="AB27" s="48">
        <v>2226</v>
      </c>
      <c r="AC27" s="48">
        <v>24247</v>
      </c>
      <c r="AD27" s="48">
        <v>39463</v>
      </c>
      <c r="AE27" s="48">
        <v>133</v>
      </c>
      <c r="AF27" s="48">
        <v>36</v>
      </c>
      <c r="AG27" s="48">
        <v>18</v>
      </c>
      <c r="AH27" s="48">
        <v>91</v>
      </c>
      <c r="AI27" s="48">
        <v>10845</v>
      </c>
      <c r="AJ27" s="48">
        <v>5675</v>
      </c>
      <c r="AK27" s="48"/>
      <c r="AL27" s="48"/>
      <c r="AM27" s="48"/>
      <c r="AN27" s="48"/>
      <c r="AO27" s="48"/>
      <c r="AP27" s="48">
        <v>149866</v>
      </c>
      <c r="AQ27" s="48">
        <v>185498</v>
      </c>
      <c r="AR27" s="48">
        <v>268049</v>
      </c>
      <c r="AS27" s="48"/>
      <c r="AT27" s="48"/>
      <c r="AU27" s="48"/>
      <c r="AV27" s="48"/>
      <c r="AW27" s="48"/>
      <c r="AX27" s="48"/>
      <c r="AY27" s="48"/>
      <c r="AZ27" s="48"/>
      <c r="BA27" s="48">
        <v>28</v>
      </c>
      <c r="BB27" s="48"/>
      <c r="BC27" s="48"/>
      <c r="BD27" s="48"/>
      <c r="BE27" s="48"/>
      <c r="BF27" s="48"/>
      <c r="BG27" s="48"/>
      <c r="BH27" s="48"/>
      <c r="BI27" s="48"/>
      <c r="BJ27" s="48"/>
      <c r="BK27" s="48"/>
      <c r="BL27" s="48"/>
      <c r="BM27" s="48">
        <v>6134130</v>
      </c>
      <c r="BN27" s="48"/>
      <c r="BO27" s="48">
        <v>79370</v>
      </c>
      <c r="BP27" s="48"/>
      <c r="BQ27" s="47"/>
      <c r="BR27" s="105"/>
      <c r="BS27" s="49">
        <v>9561190</v>
      </c>
    </row>
    <row r="28" spans="1:71"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6"/>
      <c r="BS28" s="38"/>
    </row>
    <row r="29" spans="1:71" s="39" customFormat="1" ht="24" x14ac:dyDescent="0.25">
      <c r="A29" s="50" t="s">
        <v>110</v>
      </c>
      <c r="B29" s="51" t="s">
        <v>111</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65"/>
      <c r="BQ29" s="65">
        <v>2649573</v>
      </c>
      <c r="BR29" s="106"/>
      <c r="BS29" s="66">
        <v>2649573</v>
      </c>
    </row>
    <row r="30" spans="1:71" s="39" customFormat="1" ht="24" x14ac:dyDescent="0.25">
      <c r="A30" s="74" t="s">
        <v>129</v>
      </c>
      <c r="B30" s="95" t="s">
        <v>130</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7"/>
      <c r="BM30" s="47"/>
      <c r="BN30" s="48"/>
      <c r="BO30" s="48"/>
      <c r="BP30" s="48"/>
      <c r="BQ30" s="48">
        <v>155567</v>
      </c>
      <c r="BR30" s="105"/>
      <c r="BS30" s="49">
        <v>155567</v>
      </c>
    </row>
    <row r="31" spans="1:71" s="73" customFormat="1" ht="14.25" customHeight="1" x14ac:dyDescent="0.25">
      <c r="A31" s="158" t="s">
        <v>131</v>
      </c>
      <c r="B31" s="159"/>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78"/>
      <c r="BM31" s="78"/>
      <c r="BN31" s="110"/>
      <c r="BO31" s="110"/>
      <c r="BP31" s="110"/>
      <c r="BQ31" s="110">
        <v>2805140</v>
      </c>
      <c r="BR31" s="126"/>
      <c r="BS31" s="120">
        <v>2805140</v>
      </c>
    </row>
    <row r="32" spans="1:71" s="73" customFormat="1" ht="14.25" customHeight="1" x14ac:dyDescent="0.25">
      <c r="A32" s="37" t="s">
        <v>137</v>
      </c>
      <c r="B32" s="37"/>
      <c r="C32" s="79">
        <v>77606</v>
      </c>
      <c r="D32" s="37"/>
      <c r="E32" s="37"/>
      <c r="F32" s="79">
        <v>9721321</v>
      </c>
      <c r="G32" s="37"/>
      <c r="H32" s="37"/>
      <c r="I32" s="37"/>
      <c r="J32" s="37"/>
      <c r="K32" s="37"/>
      <c r="L32" s="37"/>
      <c r="M32" s="79">
        <v>53</v>
      </c>
      <c r="N32" s="79">
        <v>3</v>
      </c>
      <c r="O32" s="79">
        <v>498</v>
      </c>
      <c r="P32" s="79">
        <v>3</v>
      </c>
      <c r="Q32" s="37"/>
      <c r="R32" s="79">
        <v>308069</v>
      </c>
      <c r="S32" s="79">
        <v>246</v>
      </c>
      <c r="T32" s="79">
        <v>76</v>
      </c>
      <c r="U32" s="37"/>
      <c r="V32" s="79">
        <v>69</v>
      </c>
      <c r="W32" s="79">
        <v>301</v>
      </c>
      <c r="X32" s="79">
        <v>1648058</v>
      </c>
      <c r="Y32" s="79">
        <v>623019</v>
      </c>
      <c r="Z32" s="79">
        <v>9</v>
      </c>
      <c r="AA32" s="79">
        <v>3505</v>
      </c>
      <c r="AB32" s="79">
        <v>2226</v>
      </c>
      <c r="AC32" s="79">
        <v>24247</v>
      </c>
      <c r="AD32" s="79">
        <v>39463</v>
      </c>
      <c r="AE32" s="79">
        <v>133</v>
      </c>
      <c r="AF32" s="79">
        <v>36</v>
      </c>
      <c r="AG32" s="79"/>
      <c r="AH32" s="79">
        <v>91</v>
      </c>
      <c r="AI32" s="79">
        <v>10845</v>
      </c>
      <c r="AJ32" s="79">
        <v>5675</v>
      </c>
      <c r="AK32" s="37"/>
      <c r="AL32" s="37"/>
      <c r="AM32" s="37"/>
      <c r="AN32" s="37"/>
      <c r="AO32" s="37"/>
      <c r="AP32" s="79">
        <v>149866</v>
      </c>
      <c r="AQ32" s="79">
        <v>185498</v>
      </c>
      <c r="AR32" s="79">
        <v>268049</v>
      </c>
      <c r="AS32" s="37"/>
      <c r="AT32" s="37"/>
      <c r="AU32" s="37"/>
      <c r="AV32" s="37"/>
      <c r="AW32" s="37"/>
      <c r="AX32" s="37"/>
      <c r="AY32" s="37"/>
      <c r="AZ32" s="37"/>
      <c r="BA32" s="79">
        <v>28</v>
      </c>
      <c r="BB32" s="37"/>
      <c r="BC32" s="37"/>
      <c r="BD32" s="37"/>
      <c r="BE32" s="37"/>
      <c r="BF32" s="37"/>
      <c r="BG32" s="37"/>
      <c r="BH32" s="37"/>
      <c r="BI32" s="37"/>
      <c r="BJ32" s="37"/>
      <c r="BK32" s="37"/>
      <c r="BL32" s="37"/>
      <c r="BM32" s="79">
        <v>6134130</v>
      </c>
      <c r="BN32" s="79"/>
      <c r="BO32" s="79">
        <v>79370</v>
      </c>
      <c r="BP32" s="79"/>
      <c r="BQ32" s="79">
        <v>2805140</v>
      </c>
      <c r="BR32" s="107"/>
      <c r="BS32" s="80">
        <v>22087651</v>
      </c>
    </row>
    <row r="33" spans="1:71" x14ac:dyDescent="0.25">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108"/>
      <c r="BS33" s="93"/>
    </row>
    <row r="34" spans="1:71"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row>
    <row r="35" spans="1:71" x14ac:dyDescent="0.25">
      <c r="A35" s="163" t="s">
        <v>157</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5"/>
    </row>
    <row r="36" spans="1:71"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5"/>
    </row>
    <row r="37" spans="1:71"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4"/>
    </row>
    <row r="38" spans="1:71" x14ac:dyDescent="0.25">
      <c r="A38" s="81" t="s">
        <v>163</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S38" s="97"/>
    </row>
    <row r="39" spans="1:71" x14ac:dyDescent="0.25">
      <c r="A39" s="81" t="s">
        <v>167</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S39" s="97"/>
    </row>
    <row r="40" spans="1:71" x14ac:dyDescent="0.25">
      <c r="A40" s="81" t="s">
        <v>164</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4"/>
    </row>
    <row r="41" spans="1:71" x14ac:dyDescent="0.25">
      <c r="A41" s="81" t="s">
        <v>166</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4"/>
    </row>
    <row r="42" spans="1:71"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7"/>
    </row>
  </sheetData>
  <mergeCells count="18">
    <mergeCell ref="A1:I1"/>
    <mergeCell ref="A3:I4"/>
    <mergeCell ref="A10:A11"/>
    <mergeCell ref="B10:B11"/>
    <mergeCell ref="C10:BK10"/>
    <mergeCell ref="A42:BS42"/>
    <mergeCell ref="BO10:BO11"/>
    <mergeCell ref="BQ10:BQ11"/>
    <mergeCell ref="BS10:BS11"/>
    <mergeCell ref="A21:B21"/>
    <mergeCell ref="A23:A24"/>
    <mergeCell ref="A26:B26"/>
    <mergeCell ref="BM10:BM11"/>
    <mergeCell ref="A27:B27"/>
    <mergeCell ref="A31:B31"/>
    <mergeCell ref="A34:BS34"/>
    <mergeCell ref="A35:BS35"/>
    <mergeCell ref="A36:BS36"/>
  </mergeCells>
  <hyperlinks>
    <hyperlink ref="BS8" location="Índice!A1" display="Índice" xr:uid="{64CDD6EA-00DC-4540-95B9-46FDE2B3EAA5}"/>
  </hyperlinks>
  <pageMargins left="0.7" right="0.7" top="0.75" bottom="0.75" header="0.3" footer="0.3"/>
  <pageSetup orientation="portrait" r:id="rId1"/>
  <ignoredErrors>
    <ignoredError sqref="A19:B25"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E163-6689-4825-928A-4AB5F947AAC5}">
  <dimension ref="A1:BQ44"/>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6" style="35" customWidth="1"/>
    <col min="66" max="66" width="1.7109375" style="35" customWidth="1"/>
    <col min="67" max="67" width="16" style="35" customWidth="1"/>
    <col min="68" max="68" width="1.7109375" style="35" customWidth="1"/>
    <col min="69" max="69" width="13.7109375" style="35" customWidth="1"/>
    <col min="70" max="16384" width="11.42578125" style="35"/>
  </cols>
  <sheetData>
    <row r="1" spans="1:69" s="21" customFormat="1" ht="60" customHeight="1" x14ac:dyDescent="0.25">
      <c r="A1" s="135"/>
      <c r="B1" s="135"/>
      <c r="C1" s="135"/>
      <c r="D1" s="135"/>
      <c r="E1" s="135"/>
      <c r="F1" s="135"/>
      <c r="G1" s="135"/>
      <c r="H1" s="135"/>
      <c r="I1" s="135"/>
    </row>
    <row r="2" spans="1:69" s="21" customFormat="1" ht="30.95" customHeight="1" x14ac:dyDescent="0.25">
      <c r="A2" s="22"/>
      <c r="B2" s="22"/>
      <c r="C2" s="22"/>
      <c r="D2" s="22"/>
      <c r="E2" s="22"/>
      <c r="F2" s="22"/>
      <c r="G2" s="22"/>
      <c r="H2" s="22"/>
      <c r="I2" s="22"/>
    </row>
    <row r="3" spans="1:69" s="21" customFormat="1" ht="12" customHeight="1" x14ac:dyDescent="0.25">
      <c r="A3" s="136" t="s">
        <v>0</v>
      </c>
      <c r="B3" s="137"/>
      <c r="C3" s="137"/>
      <c r="D3" s="137"/>
      <c r="E3" s="137"/>
      <c r="F3" s="137"/>
      <c r="G3" s="137"/>
      <c r="H3" s="137"/>
      <c r="I3" s="138"/>
      <c r="J3" s="23"/>
    </row>
    <row r="4" spans="1:69" s="21" customFormat="1" ht="17.100000000000001" customHeight="1" x14ac:dyDescent="0.25">
      <c r="A4" s="139"/>
      <c r="B4" s="140"/>
      <c r="C4" s="140"/>
      <c r="D4" s="140"/>
      <c r="E4" s="140"/>
      <c r="F4" s="140"/>
      <c r="G4" s="140"/>
      <c r="H4" s="140"/>
      <c r="I4" s="141"/>
    </row>
    <row r="5" spans="1:69" s="21" customFormat="1" ht="12" customHeight="1" x14ac:dyDescent="0.25">
      <c r="A5" s="24" t="s">
        <v>35</v>
      </c>
      <c r="B5" s="25"/>
      <c r="C5" s="26"/>
      <c r="D5" s="26"/>
      <c r="E5" s="26"/>
      <c r="F5" s="26"/>
      <c r="G5" s="26"/>
      <c r="H5" s="26"/>
      <c r="I5" s="27"/>
    </row>
    <row r="6" spans="1:69" s="21" customFormat="1" ht="12" customHeight="1" x14ac:dyDescent="0.25">
      <c r="A6" s="24" t="s">
        <v>36</v>
      </c>
      <c r="B6" s="25"/>
      <c r="C6" s="26"/>
      <c r="D6" s="26"/>
      <c r="E6" s="26"/>
      <c r="F6" s="26"/>
      <c r="G6" s="26"/>
      <c r="H6" s="26"/>
      <c r="I6" s="27"/>
    </row>
    <row r="7" spans="1:69" s="21" customFormat="1" ht="12" customHeight="1" x14ac:dyDescent="0.25">
      <c r="A7" s="24" t="s">
        <v>37</v>
      </c>
      <c r="B7" s="25"/>
      <c r="C7" s="26"/>
      <c r="D7" s="26"/>
      <c r="E7" s="26"/>
      <c r="F7" s="26"/>
      <c r="G7" s="26"/>
      <c r="H7" s="26"/>
      <c r="I7" s="27"/>
    </row>
    <row r="8" spans="1:69" s="21" customFormat="1" ht="12" customHeight="1" x14ac:dyDescent="0.25">
      <c r="A8" s="28" t="s">
        <v>171</v>
      </c>
      <c r="B8" s="29"/>
      <c r="C8" s="30"/>
      <c r="D8" s="30"/>
      <c r="E8" s="30"/>
      <c r="F8" s="30"/>
      <c r="G8" s="30"/>
      <c r="H8" s="30"/>
      <c r="I8" s="31"/>
      <c r="S8" s="32"/>
      <c r="U8" s="32"/>
      <c r="BQ8" s="32" t="s">
        <v>39</v>
      </c>
    </row>
    <row r="10" spans="1:69" ht="14.25" customHeight="1" x14ac:dyDescent="0.25">
      <c r="A10" s="142" t="s">
        <v>40</v>
      </c>
      <c r="B10" s="142" t="s">
        <v>41</v>
      </c>
      <c r="C10" s="144" t="s">
        <v>42</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159</v>
      </c>
      <c r="BN10" s="129"/>
      <c r="BO10" s="148" t="s">
        <v>43</v>
      </c>
      <c r="BP10" s="129"/>
      <c r="BQ10" s="150" t="s">
        <v>44</v>
      </c>
    </row>
    <row r="11" spans="1:69"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130"/>
      <c r="BO11" s="149"/>
      <c r="BP11" s="130"/>
      <c r="BQ11" s="151"/>
    </row>
    <row r="12" spans="1:69" s="39" customFormat="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8"/>
    </row>
    <row r="13" spans="1:69" s="44" customFormat="1" ht="14.25" customHeight="1" x14ac:dyDescent="0.25">
      <c r="A13" s="40" t="s">
        <v>107</v>
      </c>
      <c r="B13" s="41"/>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111"/>
      <c r="BP13" s="111"/>
      <c r="BQ13" s="112"/>
    </row>
    <row r="14" spans="1:69" s="39" customFormat="1" ht="14.25" customHeight="1" x14ac:dyDescent="0.25">
      <c r="A14" s="45" t="s">
        <v>108</v>
      </c>
      <c r="B14" s="46" t="s">
        <v>109</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19">
        <v>7429701</v>
      </c>
      <c r="BP14" s="48"/>
      <c r="BQ14" s="49">
        <v>7429701</v>
      </c>
    </row>
    <row r="15" spans="1:69" s="53" customFormat="1" ht="30" customHeight="1" x14ac:dyDescent="0.25">
      <c r="A15" s="50" t="s">
        <v>110</v>
      </c>
      <c r="B15" s="51" t="s">
        <v>111</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113">
        <v>2758235</v>
      </c>
      <c r="BP15" s="114"/>
      <c r="BQ15" s="115">
        <v>2758235</v>
      </c>
    </row>
    <row r="16" spans="1:69" s="39" customFormat="1" ht="14.25" customHeight="1" x14ac:dyDescent="0.25">
      <c r="A16" s="54" t="s">
        <v>112</v>
      </c>
      <c r="B16" s="46"/>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8">
        <v>10187936</v>
      </c>
      <c r="BP16" s="48"/>
      <c r="BQ16" s="49">
        <v>10187936</v>
      </c>
    </row>
    <row r="17" spans="1:69" s="39" customFormat="1" ht="14.25" customHeight="1" x14ac:dyDescent="0.25">
      <c r="A17" s="55" t="s">
        <v>113</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7"/>
    </row>
    <row r="18" spans="1:69" s="39" customFormat="1" x14ac:dyDescent="0.25">
      <c r="A18" s="58" t="s">
        <v>114</v>
      </c>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60"/>
      <c r="BP18" s="116"/>
      <c r="BQ18" s="122"/>
    </row>
    <row r="19" spans="1:69" s="39" customFormat="1" x14ac:dyDescent="0.25">
      <c r="A19" s="62" t="s">
        <v>115</v>
      </c>
      <c r="B19" s="46" t="s">
        <v>116</v>
      </c>
      <c r="C19" s="48"/>
      <c r="D19" s="48"/>
      <c r="E19" s="48"/>
      <c r="F19" s="48">
        <v>3071138</v>
      </c>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v>57</v>
      </c>
      <c r="BN19" s="48"/>
      <c r="BO19" s="47"/>
      <c r="BP19" s="48"/>
      <c r="BQ19" s="49">
        <v>3071195</v>
      </c>
    </row>
    <row r="20" spans="1:69" s="39" customFormat="1" x14ac:dyDescent="0.25">
      <c r="A20" s="63" t="s">
        <v>117</v>
      </c>
      <c r="B20" s="64" t="s">
        <v>118</v>
      </c>
      <c r="C20" s="65"/>
      <c r="D20" s="65"/>
      <c r="E20" s="65"/>
      <c r="F20" s="65">
        <v>6832345</v>
      </c>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47"/>
      <c r="BP20" s="117"/>
      <c r="BQ20" s="119">
        <v>6832345</v>
      </c>
    </row>
    <row r="21" spans="1:69" s="39" customFormat="1" x14ac:dyDescent="0.25">
      <c r="A21" s="152" t="s">
        <v>119</v>
      </c>
      <c r="B21" s="153"/>
      <c r="C21" s="48"/>
      <c r="D21" s="48"/>
      <c r="E21" s="48"/>
      <c r="F21" s="48">
        <v>9903483</v>
      </c>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v>57</v>
      </c>
      <c r="BN21" s="48"/>
      <c r="BO21" s="47"/>
      <c r="BP21" s="48"/>
      <c r="BQ21" s="49">
        <v>9903540</v>
      </c>
    </row>
    <row r="22" spans="1:69"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2"/>
      <c r="BP22" s="111"/>
      <c r="BQ22" s="119"/>
    </row>
    <row r="23" spans="1:69" s="39" customFormat="1" ht="12" customHeight="1" x14ac:dyDescent="0.25">
      <c r="A23" s="154" t="s">
        <v>121</v>
      </c>
      <c r="B23" s="46" t="s">
        <v>122</v>
      </c>
      <c r="C23" s="67">
        <v>5590</v>
      </c>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v>16510</v>
      </c>
      <c r="BN23" s="48"/>
      <c r="BO23" s="47"/>
      <c r="BP23" s="48"/>
      <c r="BQ23" s="49">
        <v>22100</v>
      </c>
    </row>
    <row r="24" spans="1:69" s="39" customFormat="1" ht="12" customHeight="1" x14ac:dyDescent="0.25">
      <c r="A24" s="154"/>
      <c r="B24" s="64" t="s">
        <v>123</v>
      </c>
      <c r="C24" s="68">
        <v>3428</v>
      </c>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v>11533</v>
      </c>
      <c r="BN24" s="65"/>
      <c r="BO24" s="47"/>
      <c r="BP24" s="117"/>
      <c r="BQ24" s="119">
        <v>14961</v>
      </c>
    </row>
    <row r="25" spans="1:69" s="39" customFormat="1" ht="24" x14ac:dyDescent="0.25">
      <c r="A25" s="45" t="s">
        <v>124</v>
      </c>
      <c r="B25" s="69" t="s">
        <v>125</v>
      </c>
      <c r="C25" s="67">
        <v>2121</v>
      </c>
      <c r="D25" s="48"/>
      <c r="E25" s="48"/>
      <c r="F25" s="48">
        <v>6795</v>
      </c>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70">
        <v>4721</v>
      </c>
      <c r="BN25" s="70"/>
      <c r="BO25" s="71"/>
      <c r="BP25" s="48"/>
      <c r="BQ25" s="49">
        <v>13637</v>
      </c>
    </row>
    <row r="26" spans="1:69" s="39" customFormat="1" x14ac:dyDescent="0.25">
      <c r="A26" s="155" t="s">
        <v>126</v>
      </c>
      <c r="B26" s="154"/>
      <c r="C26" s="68">
        <v>11139</v>
      </c>
      <c r="D26" s="65"/>
      <c r="E26" s="65"/>
      <c r="F26" s="65">
        <v>6795</v>
      </c>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v>32764</v>
      </c>
      <c r="BN26" s="65"/>
      <c r="BO26" s="47"/>
      <c r="BP26" s="117"/>
      <c r="BQ26" s="119">
        <v>50698</v>
      </c>
    </row>
    <row r="27" spans="1:69" s="73" customFormat="1" x14ac:dyDescent="0.25">
      <c r="A27" s="156" t="s">
        <v>127</v>
      </c>
      <c r="B27" s="157"/>
      <c r="C27" s="72">
        <v>11139</v>
      </c>
      <c r="D27" s="19"/>
      <c r="E27" s="19"/>
      <c r="F27" s="72">
        <v>9910278</v>
      </c>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72">
        <v>32821</v>
      </c>
      <c r="BN27" s="19"/>
      <c r="BO27" s="20"/>
      <c r="BP27" s="19"/>
      <c r="BQ27" s="99">
        <v>9954238</v>
      </c>
    </row>
    <row r="28" spans="1:69"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8"/>
    </row>
    <row r="29" spans="1:69" s="39" customFormat="1" ht="30" customHeight="1" x14ac:dyDescent="0.25">
      <c r="A29" s="50" t="s">
        <v>110</v>
      </c>
      <c r="B29" s="51" t="s">
        <v>111</v>
      </c>
      <c r="C29" s="65"/>
      <c r="D29" s="65"/>
      <c r="E29" s="65"/>
      <c r="F29" s="65">
        <v>2758235</v>
      </c>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47"/>
      <c r="BP29" s="117"/>
      <c r="BQ29" s="119">
        <v>2758235</v>
      </c>
    </row>
    <row r="30" spans="1:69" s="44" customFormat="1" ht="24" customHeight="1" x14ac:dyDescent="0.25">
      <c r="A30" s="74" t="s">
        <v>129</v>
      </c>
      <c r="B30" s="69" t="s">
        <v>130</v>
      </c>
      <c r="C30" s="75"/>
      <c r="D30" s="75"/>
      <c r="E30" s="75"/>
      <c r="F30" s="48">
        <v>153401</v>
      </c>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6"/>
      <c r="BP30" s="75"/>
      <c r="BQ30" s="49">
        <v>153401</v>
      </c>
    </row>
    <row r="31" spans="1:69" s="39" customFormat="1" ht="14.25" customHeight="1" x14ac:dyDescent="0.25">
      <c r="A31" s="158" t="s">
        <v>131</v>
      </c>
      <c r="B31" s="159"/>
      <c r="C31" s="77"/>
      <c r="D31" s="77"/>
      <c r="E31" s="77"/>
      <c r="F31" s="65">
        <v>2911636</v>
      </c>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65"/>
      <c r="BN31" s="77"/>
      <c r="BO31" s="78"/>
      <c r="BP31" s="110"/>
      <c r="BQ31" s="120">
        <v>2911636</v>
      </c>
    </row>
    <row r="32" spans="1:69" s="39" customFormat="1" ht="14.25" customHeight="1" x14ac:dyDescent="0.25">
      <c r="A32" s="37" t="s">
        <v>44</v>
      </c>
      <c r="B32" s="37"/>
      <c r="C32" s="79">
        <v>11139</v>
      </c>
      <c r="D32" s="37"/>
      <c r="E32" s="37"/>
      <c r="F32" s="79">
        <v>12821914</v>
      </c>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79">
        <v>32821</v>
      </c>
      <c r="BN32" s="79"/>
      <c r="BO32" s="79">
        <v>10187936</v>
      </c>
      <c r="BP32" s="79"/>
      <c r="BQ32" s="80">
        <v>23053810</v>
      </c>
    </row>
    <row r="34" spans="1:69"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2"/>
    </row>
    <row r="35" spans="1:69" x14ac:dyDescent="0.25">
      <c r="A35" s="100" t="s">
        <v>160</v>
      </c>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4"/>
    </row>
    <row r="36" spans="1:69" x14ac:dyDescent="0.25">
      <c r="A36" s="163" t="s">
        <v>154</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5"/>
    </row>
    <row r="37" spans="1:69" x14ac:dyDescent="0.25">
      <c r="A37" s="163" t="s">
        <v>155</v>
      </c>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64"/>
      <c r="AS37" s="164"/>
      <c r="AT37" s="164"/>
      <c r="AU37" s="164"/>
      <c r="AV37" s="164"/>
      <c r="AW37" s="164"/>
      <c r="AX37" s="164"/>
      <c r="AY37" s="164"/>
      <c r="AZ37" s="164"/>
      <c r="BA37" s="164"/>
      <c r="BB37" s="164"/>
      <c r="BC37" s="164"/>
      <c r="BD37" s="164"/>
      <c r="BE37" s="164"/>
      <c r="BF37" s="164"/>
      <c r="BG37" s="164"/>
      <c r="BH37" s="164"/>
      <c r="BI37" s="164"/>
      <c r="BJ37" s="164"/>
      <c r="BK37" s="164"/>
      <c r="BL37" s="164"/>
      <c r="BM37" s="164"/>
      <c r="BN37" s="164"/>
      <c r="BO37" s="164"/>
      <c r="BP37" s="164"/>
      <c r="BQ37" s="165"/>
    </row>
    <row r="38" spans="1:69" x14ac:dyDescent="0.25">
      <c r="A38" s="81" t="s">
        <v>156</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4"/>
    </row>
    <row r="39" spans="1:69" x14ac:dyDescent="0.25">
      <c r="A39" s="81" t="s">
        <v>163</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4"/>
    </row>
    <row r="40" spans="1:69" x14ac:dyDescent="0.25">
      <c r="A40" s="81" t="s">
        <v>161</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4"/>
    </row>
    <row r="41" spans="1:69" x14ac:dyDescent="0.25">
      <c r="A41" s="81" t="s">
        <v>164</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4"/>
    </row>
    <row r="42" spans="1:69" x14ac:dyDescent="0.25">
      <c r="A42" s="81" t="s">
        <v>170</v>
      </c>
      <c r="B42" s="82"/>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4"/>
    </row>
    <row r="43" spans="1:69" x14ac:dyDescent="0.25">
      <c r="A43" s="145" t="s">
        <v>177</v>
      </c>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7"/>
    </row>
    <row r="44" spans="1:69" x14ac:dyDescent="0.25">
      <c r="A44" s="85"/>
      <c r="B44" s="86"/>
    </row>
  </sheetData>
  <mergeCells count="17">
    <mergeCell ref="A31:B31"/>
    <mergeCell ref="A34:BQ34"/>
    <mergeCell ref="A36:BQ36"/>
    <mergeCell ref="A37:BQ37"/>
    <mergeCell ref="A43:BQ43"/>
    <mergeCell ref="BO10:BO11"/>
    <mergeCell ref="BQ10:BQ11"/>
    <mergeCell ref="A21:B21"/>
    <mergeCell ref="A23:A24"/>
    <mergeCell ref="A26:B26"/>
    <mergeCell ref="BM10:BM11"/>
    <mergeCell ref="A27:B27"/>
    <mergeCell ref="A1:I1"/>
    <mergeCell ref="A3:I4"/>
    <mergeCell ref="A10:A11"/>
    <mergeCell ref="B10:B11"/>
    <mergeCell ref="C10:BK10"/>
  </mergeCells>
  <hyperlinks>
    <hyperlink ref="BQ8" location="Índice!A1" display="Índice" xr:uid="{7973D15A-6F22-41E6-9F0C-0FE11118A488}"/>
  </hyperlinks>
  <pageMargins left="0.7" right="0.7" top="0.75" bottom="0.75" header="0.3" footer="0.3"/>
  <pageSetup orientation="portrait" r:id="rId1"/>
  <ignoredErrors>
    <ignoredError sqref="A19:B25"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8218B-FC3C-4C55-BEB6-68416AFE8978}">
  <dimension ref="A1:BS43"/>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7.7109375" style="35" customWidth="1"/>
    <col min="66" max="66" width="1.7109375" style="35" customWidth="1"/>
    <col min="67" max="67" width="16" style="35" customWidth="1"/>
    <col min="68" max="68" width="1.7109375" style="35" customWidth="1"/>
    <col min="69" max="69" width="16" style="35" customWidth="1"/>
    <col min="70" max="70" width="1.7109375" style="109" customWidth="1"/>
    <col min="71" max="71" width="13.7109375" style="35" customWidth="1"/>
    <col min="72" max="16384" width="11.42578125" style="35"/>
  </cols>
  <sheetData>
    <row r="1" spans="1:71" s="21" customFormat="1" ht="60" customHeight="1" x14ac:dyDescent="0.25">
      <c r="A1" s="135"/>
      <c r="B1" s="135"/>
      <c r="C1" s="135"/>
      <c r="D1" s="135"/>
      <c r="E1" s="135"/>
      <c r="F1" s="135"/>
      <c r="G1" s="135"/>
      <c r="H1" s="135"/>
      <c r="I1" s="135"/>
      <c r="BR1" s="103"/>
    </row>
    <row r="2" spans="1:71" s="21" customFormat="1" ht="30.95" customHeight="1" x14ac:dyDescent="0.25">
      <c r="A2" s="22"/>
      <c r="B2" s="22"/>
      <c r="C2" s="22"/>
      <c r="D2" s="22"/>
      <c r="E2" s="22"/>
      <c r="F2" s="22"/>
      <c r="G2" s="22"/>
      <c r="H2" s="22"/>
      <c r="I2" s="22"/>
      <c r="BR2" s="103"/>
    </row>
    <row r="3" spans="1:71" s="21" customFormat="1" ht="12" customHeight="1" x14ac:dyDescent="0.25">
      <c r="A3" s="136" t="s">
        <v>0</v>
      </c>
      <c r="B3" s="137"/>
      <c r="C3" s="137"/>
      <c r="D3" s="137"/>
      <c r="E3" s="137"/>
      <c r="F3" s="137"/>
      <c r="G3" s="137"/>
      <c r="H3" s="137"/>
      <c r="I3" s="138"/>
      <c r="J3" s="23"/>
      <c r="BR3" s="103"/>
    </row>
    <row r="4" spans="1:71" s="21" customFormat="1" ht="17.100000000000001" customHeight="1" x14ac:dyDescent="0.25">
      <c r="A4" s="139"/>
      <c r="B4" s="140"/>
      <c r="C4" s="140"/>
      <c r="D4" s="140"/>
      <c r="E4" s="140"/>
      <c r="F4" s="140"/>
      <c r="G4" s="140"/>
      <c r="H4" s="140"/>
      <c r="I4" s="141"/>
      <c r="BR4" s="103"/>
    </row>
    <row r="5" spans="1:71" s="21" customFormat="1" ht="12" customHeight="1" x14ac:dyDescent="0.25">
      <c r="A5" s="24" t="s">
        <v>133</v>
      </c>
      <c r="B5" s="25"/>
      <c r="C5" s="26"/>
      <c r="D5" s="26"/>
      <c r="E5" s="26"/>
      <c r="F5" s="26"/>
      <c r="G5" s="26"/>
      <c r="H5" s="26"/>
      <c r="I5" s="27"/>
      <c r="BR5" s="103"/>
    </row>
    <row r="6" spans="1:71" s="21" customFormat="1" ht="12" customHeight="1" x14ac:dyDescent="0.25">
      <c r="A6" s="24" t="s">
        <v>36</v>
      </c>
      <c r="B6" s="25"/>
      <c r="C6" s="26"/>
      <c r="D6" s="26"/>
      <c r="E6" s="26"/>
      <c r="F6" s="26"/>
      <c r="G6" s="26"/>
      <c r="H6" s="26"/>
      <c r="I6" s="27"/>
      <c r="BR6" s="103"/>
    </row>
    <row r="7" spans="1:71" s="21" customFormat="1" ht="12" customHeight="1" x14ac:dyDescent="0.25">
      <c r="A7" s="24" t="s">
        <v>37</v>
      </c>
      <c r="B7" s="25"/>
      <c r="C7" s="26"/>
      <c r="D7" s="26"/>
      <c r="E7" s="26"/>
      <c r="F7" s="26"/>
      <c r="G7" s="26"/>
      <c r="H7" s="26"/>
      <c r="I7" s="27"/>
      <c r="BR7" s="103"/>
    </row>
    <row r="8" spans="1:71" s="21" customFormat="1" ht="12" customHeight="1" x14ac:dyDescent="0.25">
      <c r="A8" s="28" t="s">
        <v>171</v>
      </c>
      <c r="B8" s="29"/>
      <c r="C8" s="30"/>
      <c r="D8" s="30"/>
      <c r="E8" s="30"/>
      <c r="F8" s="30"/>
      <c r="G8" s="30"/>
      <c r="H8" s="30"/>
      <c r="I8" s="31"/>
      <c r="S8" s="32"/>
      <c r="U8" s="32"/>
      <c r="BR8" s="103"/>
      <c r="BS8" s="32" t="s">
        <v>39</v>
      </c>
    </row>
    <row r="10" spans="1:71" ht="24" customHeight="1" x14ac:dyDescent="0.25">
      <c r="A10" s="142" t="s">
        <v>40</v>
      </c>
      <c r="B10" s="142" t="s">
        <v>41</v>
      </c>
      <c r="C10" s="144" t="s">
        <v>134</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135</v>
      </c>
      <c r="BN10" s="88"/>
      <c r="BO10" s="148" t="s">
        <v>158</v>
      </c>
      <c r="BP10" s="129"/>
      <c r="BQ10" s="148" t="s">
        <v>136</v>
      </c>
      <c r="BR10" s="131"/>
      <c r="BS10" s="150" t="s">
        <v>137</v>
      </c>
    </row>
    <row r="11" spans="1:71"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89"/>
      <c r="BO11" s="149"/>
      <c r="BP11" s="130"/>
      <c r="BQ11" s="149"/>
      <c r="BR11" s="132"/>
      <c r="BS11" s="151"/>
    </row>
    <row r="12" spans="1:7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6"/>
      <c r="BS12" s="38"/>
    </row>
    <row r="13" spans="1:71" ht="14.25" customHeight="1" x14ac:dyDescent="0.25">
      <c r="A13" s="40" t="s">
        <v>107</v>
      </c>
      <c r="B13" s="4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90"/>
      <c r="BN13" s="90"/>
      <c r="BO13" s="91"/>
      <c r="BP13" s="91"/>
      <c r="BQ13" s="90"/>
      <c r="BR13" s="123"/>
      <c r="BS13" s="121"/>
    </row>
    <row r="14" spans="1:71" ht="14.25" customHeight="1" x14ac:dyDescent="0.25">
      <c r="A14" s="45" t="s">
        <v>108</v>
      </c>
      <c r="B14" s="46" t="s">
        <v>109</v>
      </c>
      <c r="C14" s="2"/>
      <c r="D14" s="2"/>
      <c r="E14" s="2"/>
      <c r="F14" s="48">
        <v>7429701</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90"/>
      <c r="BN14" s="90"/>
      <c r="BO14" s="91"/>
      <c r="BP14" s="91"/>
      <c r="BQ14" s="90"/>
      <c r="BR14" s="104"/>
      <c r="BS14" s="49">
        <v>7429701</v>
      </c>
    </row>
    <row r="15" spans="1:71" ht="30" customHeight="1" x14ac:dyDescent="0.25">
      <c r="A15" s="50" t="s">
        <v>110</v>
      </c>
      <c r="B15" s="51" t="s">
        <v>111</v>
      </c>
      <c r="C15" s="1"/>
      <c r="D15" s="1"/>
      <c r="E15" s="1"/>
      <c r="F15" s="65">
        <v>2758235</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90"/>
      <c r="BN15" s="90"/>
      <c r="BO15" s="91"/>
      <c r="BP15" s="91"/>
      <c r="BQ15" s="90"/>
      <c r="BR15" s="123"/>
      <c r="BS15" s="119">
        <v>2758235</v>
      </c>
    </row>
    <row r="16" spans="1:71" ht="14.25" customHeight="1" x14ac:dyDescent="0.25">
      <c r="A16" s="54" t="s">
        <v>112</v>
      </c>
      <c r="B16" s="46"/>
      <c r="C16" s="2"/>
      <c r="D16" s="2"/>
      <c r="E16" s="2"/>
      <c r="F16" s="48">
        <v>10187936</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90"/>
      <c r="BN16" s="90"/>
      <c r="BO16" s="91"/>
      <c r="BP16" s="91"/>
      <c r="BQ16" s="90"/>
      <c r="BR16" s="104"/>
      <c r="BS16" s="49">
        <v>10187936</v>
      </c>
    </row>
    <row r="17" spans="1:71" ht="14.25" customHeight="1" x14ac:dyDescent="0.25">
      <c r="A17" s="37" t="s">
        <v>113</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6"/>
      <c r="BS17" s="38"/>
    </row>
    <row r="18" spans="1:71" s="39" customFormat="1" x14ac:dyDescent="0.25">
      <c r="A18" s="40" t="s">
        <v>114</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2"/>
      <c r="BR18" s="124"/>
      <c r="BS18" s="112"/>
    </row>
    <row r="19" spans="1:71" s="39" customFormat="1" x14ac:dyDescent="0.25">
      <c r="A19" s="62" t="s">
        <v>115</v>
      </c>
      <c r="B19" s="46" t="s">
        <v>116</v>
      </c>
      <c r="C19" s="48">
        <v>77763</v>
      </c>
      <c r="D19" s="48"/>
      <c r="E19" s="48"/>
      <c r="F19" s="94"/>
      <c r="G19" s="48"/>
      <c r="H19" s="48"/>
      <c r="I19" s="48"/>
      <c r="J19" s="48"/>
      <c r="K19" s="48"/>
      <c r="L19" s="48"/>
      <c r="M19" s="48"/>
      <c r="N19" s="48"/>
      <c r="O19" s="48"/>
      <c r="P19" s="48"/>
      <c r="Q19" s="48"/>
      <c r="R19" s="48"/>
      <c r="S19" s="48"/>
      <c r="T19" s="48">
        <v>7</v>
      </c>
      <c r="U19" s="48"/>
      <c r="V19" s="48"/>
      <c r="W19" s="48"/>
      <c r="X19" s="48">
        <v>1626128</v>
      </c>
      <c r="Y19" s="48">
        <v>693287</v>
      </c>
      <c r="Z19" s="48"/>
      <c r="AA19" s="48"/>
      <c r="AB19" s="48"/>
      <c r="AC19" s="48"/>
      <c r="AD19" s="48"/>
      <c r="AE19" s="48"/>
      <c r="AF19" s="48">
        <v>11</v>
      </c>
      <c r="AG19" s="48"/>
      <c r="AH19" s="48"/>
      <c r="AI19" s="48">
        <v>12609</v>
      </c>
      <c r="AJ19" s="48">
        <v>1369</v>
      </c>
      <c r="AK19" s="48"/>
      <c r="AL19" s="48"/>
      <c r="AM19" s="48"/>
      <c r="AN19" s="48"/>
      <c r="AO19" s="48"/>
      <c r="AP19" s="48">
        <v>148775</v>
      </c>
      <c r="AQ19" s="48">
        <v>183836</v>
      </c>
      <c r="AR19" s="48">
        <v>270803</v>
      </c>
      <c r="AS19" s="48"/>
      <c r="AT19" s="48"/>
      <c r="AU19" s="48"/>
      <c r="AV19" s="48"/>
      <c r="AW19" s="48"/>
      <c r="AX19" s="48"/>
      <c r="AY19" s="48"/>
      <c r="AZ19" s="48"/>
      <c r="BA19" s="48"/>
      <c r="BB19" s="48"/>
      <c r="BC19" s="48"/>
      <c r="BD19" s="48"/>
      <c r="BE19" s="48"/>
      <c r="BF19" s="48"/>
      <c r="BG19" s="48"/>
      <c r="BH19" s="48"/>
      <c r="BI19" s="48"/>
      <c r="BJ19" s="48"/>
      <c r="BK19" s="48"/>
      <c r="BL19" s="48"/>
      <c r="BM19" s="48"/>
      <c r="BN19" s="48"/>
      <c r="BO19" s="48">
        <v>56607</v>
      </c>
      <c r="BP19" s="48"/>
      <c r="BQ19" s="47"/>
      <c r="BR19" s="105"/>
      <c r="BS19" s="49">
        <v>3071195</v>
      </c>
    </row>
    <row r="20" spans="1:71" s="39" customFormat="1" x14ac:dyDescent="0.25">
      <c r="A20" s="63" t="s">
        <v>117</v>
      </c>
      <c r="B20" s="64" t="s">
        <v>118</v>
      </c>
      <c r="C20" s="65"/>
      <c r="D20" s="65"/>
      <c r="E20" s="65"/>
      <c r="F20" s="65"/>
      <c r="G20" s="65"/>
      <c r="H20" s="65"/>
      <c r="I20" s="65"/>
      <c r="J20" s="65"/>
      <c r="K20" s="65"/>
      <c r="L20" s="65"/>
      <c r="M20" s="65">
        <v>76</v>
      </c>
      <c r="N20" s="65"/>
      <c r="O20" s="65">
        <v>442</v>
      </c>
      <c r="P20" s="65"/>
      <c r="Q20" s="65"/>
      <c r="R20" s="65">
        <v>302248</v>
      </c>
      <c r="S20" s="65"/>
      <c r="T20" s="65"/>
      <c r="U20" s="65"/>
      <c r="V20" s="65"/>
      <c r="W20" s="65"/>
      <c r="X20" s="65"/>
      <c r="Y20" s="65"/>
      <c r="Z20" s="65"/>
      <c r="AA20" s="65">
        <v>3357</v>
      </c>
      <c r="AB20" s="65"/>
      <c r="AC20" s="65">
        <v>15</v>
      </c>
      <c r="AD20" s="65">
        <v>24352</v>
      </c>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v>6501803</v>
      </c>
      <c r="BN20" s="65"/>
      <c r="BO20" s="65">
        <v>52</v>
      </c>
      <c r="BP20" s="65"/>
      <c r="BQ20" s="47"/>
      <c r="BR20" s="125"/>
      <c r="BS20" s="119">
        <v>6832345</v>
      </c>
    </row>
    <row r="21" spans="1:71" s="39" customFormat="1" ht="14.25" customHeight="1" x14ac:dyDescent="0.25">
      <c r="A21" s="152" t="s">
        <v>119</v>
      </c>
      <c r="B21" s="153"/>
      <c r="C21" s="48">
        <v>77763</v>
      </c>
      <c r="D21" s="48"/>
      <c r="E21" s="48"/>
      <c r="F21" s="48"/>
      <c r="G21" s="48"/>
      <c r="H21" s="48"/>
      <c r="I21" s="48"/>
      <c r="J21" s="48"/>
      <c r="K21" s="48"/>
      <c r="L21" s="48"/>
      <c r="M21" s="48">
        <v>76</v>
      </c>
      <c r="N21" s="48"/>
      <c r="O21" s="48">
        <v>442</v>
      </c>
      <c r="P21" s="48"/>
      <c r="Q21" s="48"/>
      <c r="R21" s="48">
        <v>302248</v>
      </c>
      <c r="S21" s="48"/>
      <c r="T21" s="48">
        <v>7</v>
      </c>
      <c r="U21" s="48"/>
      <c r="V21" s="48"/>
      <c r="W21" s="48"/>
      <c r="X21" s="48">
        <v>1626128</v>
      </c>
      <c r="Y21" s="48">
        <v>693287</v>
      </c>
      <c r="Z21" s="48"/>
      <c r="AA21" s="48">
        <v>3357</v>
      </c>
      <c r="AB21" s="48"/>
      <c r="AC21" s="48">
        <v>15</v>
      </c>
      <c r="AD21" s="48">
        <v>24352</v>
      </c>
      <c r="AE21" s="48"/>
      <c r="AF21" s="48">
        <v>11</v>
      </c>
      <c r="AG21" s="48"/>
      <c r="AH21" s="48"/>
      <c r="AI21" s="48">
        <v>12609</v>
      </c>
      <c r="AJ21" s="48">
        <v>1369</v>
      </c>
      <c r="AK21" s="48"/>
      <c r="AL21" s="48"/>
      <c r="AM21" s="48"/>
      <c r="AN21" s="48"/>
      <c r="AO21" s="48"/>
      <c r="AP21" s="48">
        <v>148775</v>
      </c>
      <c r="AQ21" s="48">
        <v>183836</v>
      </c>
      <c r="AR21" s="48">
        <v>270803</v>
      </c>
      <c r="AS21" s="48"/>
      <c r="AT21" s="48"/>
      <c r="AU21" s="48"/>
      <c r="AV21" s="48"/>
      <c r="AW21" s="48"/>
      <c r="AX21" s="48"/>
      <c r="AY21" s="48"/>
      <c r="AZ21" s="48"/>
      <c r="BA21" s="48"/>
      <c r="BB21" s="48"/>
      <c r="BC21" s="48"/>
      <c r="BD21" s="48"/>
      <c r="BE21" s="48"/>
      <c r="BF21" s="48"/>
      <c r="BG21" s="48"/>
      <c r="BH21" s="48"/>
      <c r="BI21" s="48"/>
      <c r="BJ21" s="48"/>
      <c r="BK21" s="48"/>
      <c r="BL21" s="48"/>
      <c r="BM21" s="48">
        <v>6501803</v>
      </c>
      <c r="BN21" s="48"/>
      <c r="BO21" s="48">
        <v>56659</v>
      </c>
      <c r="BP21" s="48"/>
      <c r="BQ21" s="47"/>
      <c r="BR21" s="105"/>
      <c r="BS21" s="49">
        <v>9903540</v>
      </c>
    </row>
    <row r="22" spans="1:71"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2"/>
      <c r="BR22" s="124"/>
      <c r="BS22" s="112"/>
    </row>
    <row r="23" spans="1:71" s="39" customFormat="1" x14ac:dyDescent="0.25">
      <c r="A23" s="154" t="s">
        <v>121</v>
      </c>
      <c r="B23" s="46" t="s">
        <v>122</v>
      </c>
      <c r="C23" s="48"/>
      <c r="D23" s="48"/>
      <c r="E23" s="48"/>
      <c r="F23" s="48"/>
      <c r="G23" s="48"/>
      <c r="H23" s="48"/>
      <c r="I23" s="48"/>
      <c r="J23" s="48"/>
      <c r="K23" s="48"/>
      <c r="L23" s="48"/>
      <c r="M23" s="48"/>
      <c r="N23" s="48"/>
      <c r="O23" s="48"/>
      <c r="P23" s="48"/>
      <c r="Q23" s="48"/>
      <c r="R23" s="48"/>
      <c r="S23" s="48"/>
      <c r="T23" s="48"/>
      <c r="U23" s="48"/>
      <c r="V23" s="48">
        <v>0</v>
      </c>
      <c r="W23" s="48">
        <v>200</v>
      </c>
      <c r="X23" s="48"/>
      <c r="Y23" s="48"/>
      <c r="Z23" s="48"/>
      <c r="AA23" s="48"/>
      <c r="AB23" s="48">
        <v>66</v>
      </c>
      <c r="AC23" s="48">
        <v>12023</v>
      </c>
      <c r="AD23" s="48"/>
      <c r="AE23" s="48">
        <v>72</v>
      </c>
      <c r="AF23" s="48">
        <v>27</v>
      </c>
      <c r="AG23" s="48">
        <v>17</v>
      </c>
      <c r="AH23" s="48">
        <v>5</v>
      </c>
      <c r="AI23" s="48"/>
      <c r="AJ23" s="48">
        <v>86</v>
      </c>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v>9604</v>
      </c>
      <c r="BP23" s="48"/>
      <c r="BQ23" s="47"/>
      <c r="BR23" s="105"/>
      <c r="BS23" s="49">
        <v>22100</v>
      </c>
    </row>
    <row r="24" spans="1:71" s="39" customFormat="1" x14ac:dyDescent="0.25">
      <c r="A24" s="154"/>
      <c r="B24" s="64" t="s">
        <v>123</v>
      </c>
      <c r="C24" s="65"/>
      <c r="D24" s="65"/>
      <c r="E24" s="65"/>
      <c r="F24" s="65"/>
      <c r="G24" s="65"/>
      <c r="H24" s="65"/>
      <c r="I24" s="65"/>
      <c r="J24" s="65"/>
      <c r="K24" s="65"/>
      <c r="L24" s="65"/>
      <c r="M24" s="65"/>
      <c r="N24" s="65"/>
      <c r="O24" s="65"/>
      <c r="P24" s="65"/>
      <c r="Q24" s="65"/>
      <c r="R24" s="65"/>
      <c r="S24" s="65"/>
      <c r="T24" s="65"/>
      <c r="U24" s="65"/>
      <c r="V24" s="65">
        <v>40</v>
      </c>
      <c r="W24" s="65">
        <v>14</v>
      </c>
      <c r="X24" s="65"/>
      <c r="Y24" s="65">
        <v>6928</v>
      </c>
      <c r="Z24" s="65"/>
      <c r="AA24" s="65"/>
      <c r="AB24" s="65">
        <v>1626</v>
      </c>
      <c r="AC24" s="65">
        <v>2322</v>
      </c>
      <c r="AD24" s="65"/>
      <c r="AE24" s="65">
        <v>88</v>
      </c>
      <c r="AF24" s="65"/>
      <c r="AG24" s="65"/>
      <c r="AH24" s="65">
        <v>87</v>
      </c>
      <c r="AI24" s="65">
        <v>0</v>
      </c>
      <c r="AJ24" s="65">
        <v>3518</v>
      </c>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v>338</v>
      </c>
      <c r="BP24" s="65"/>
      <c r="BQ24" s="47"/>
      <c r="BR24" s="125"/>
      <c r="BS24" s="119">
        <v>14961</v>
      </c>
    </row>
    <row r="25" spans="1:71" s="39" customFormat="1" ht="24" x14ac:dyDescent="0.25">
      <c r="A25" s="45" t="s">
        <v>124</v>
      </c>
      <c r="B25" s="69" t="s">
        <v>125</v>
      </c>
      <c r="C25" s="48">
        <v>137</v>
      </c>
      <c r="D25" s="48"/>
      <c r="E25" s="48"/>
      <c r="F25" s="48"/>
      <c r="G25" s="48"/>
      <c r="H25" s="48"/>
      <c r="I25" s="48"/>
      <c r="J25" s="48"/>
      <c r="K25" s="48"/>
      <c r="L25" s="48"/>
      <c r="M25" s="48"/>
      <c r="N25" s="48">
        <v>2</v>
      </c>
      <c r="O25" s="48">
        <v>72</v>
      </c>
      <c r="P25" s="48">
        <v>3</v>
      </c>
      <c r="Q25" s="48"/>
      <c r="R25" s="48">
        <v>165</v>
      </c>
      <c r="S25" s="48">
        <v>244</v>
      </c>
      <c r="T25" s="48">
        <v>70</v>
      </c>
      <c r="U25" s="48"/>
      <c r="V25" s="48">
        <v>18</v>
      </c>
      <c r="W25" s="48">
        <v>13</v>
      </c>
      <c r="X25" s="48"/>
      <c r="Y25" s="48">
        <v>756</v>
      </c>
      <c r="Z25" s="48">
        <v>9</v>
      </c>
      <c r="AA25" s="48">
        <v>26</v>
      </c>
      <c r="AB25" s="48">
        <v>515</v>
      </c>
      <c r="AC25" s="48">
        <v>6861</v>
      </c>
      <c r="AD25" s="48"/>
      <c r="AE25" s="48"/>
      <c r="AF25" s="48"/>
      <c r="AG25" s="48"/>
      <c r="AH25" s="48"/>
      <c r="AI25" s="48">
        <v>48</v>
      </c>
      <c r="AJ25" s="48">
        <v>78</v>
      </c>
      <c r="AK25" s="48"/>
      <c r="AL25" s="48"/>
      <c r="AM25" s="48"/>
      <c r="AN25" s="48"/>
      <c r="AO25" s="48"/>
      <c r="AP25" s="48"/>
      <c r="AQ25" s="48"/>
      <c r="AR25" s="48"/>
      <c r="AS25" s="48"/>
      <c r="AT25" s="48"/>
      <c r="AU25" s="48"/>
      <c r="AV25" s="48"/>
      <c r="AW25" s="48"/>
      <c r="AX25" s="48"/>
      <c r="AY25" s="48"/>
      <c r="AZ25" s="48"/>
      <c r="BA25" s="48">
        <v>26</v>
      </c>
      <c r="BB25" s="48"/>
      <c r="BC25" s="48"/>
      <c r="BD25" s="48"/>
      <c r="BE25" s="48"/>
      <c r="BF25" s="48"/>
      <c r="BG25" s="48"/>
      <c r="BH25" s="48"/>
      <c r="BI25" s="48"/>
      <c r="BJ25" s="48"/>
      <c r="BK25" s="48"/>
      <c r="BL25" s="48"/>
      <c r="BM25" s="48"/>
      <c r="BN25" s="48"/>
      <c r="BO25" s="48">
        <v>4594</v>
      </c>
      <c r="BP25" s="48"/>
      <c r="BQ25" s="47"/>
      <c r="BR25" s="105"/>
      <c r="BS25" s="49">
        <v>13637</v>
      </c>
    </row>
    <row r="26" spans="1:71" s="39" customFormat="1" ht="14.25" customHeight="1" x14ac:dyDescent="0.25">
      <c r="A26" s="155" t="s">
        <v>126</v>
      </c>
      <c r="B26" s="154"/>
      <c r="C26" s="65">
        <v>137</v>
      </c>
      <c r="D26" s="65"/>
      <c r="E26" s="65"/>
      <c r="F26" s="65"/>
      <c r="G26" s="65"/>
      <c r="H26" s="65"/>
      <c r="I26" s="65"/>
      <c r="J26" s="65"/>
      <c r="K26" s="65"/>
      <c r="L26" s="65"/>
      <c r="M26" s="65"/>
      <c r="N26" s="65">
        <v>2</v>
      </c>
      <c r="O26" s="65">
        <v>72</v>
      </c>
      <c r="P26" s="65">
        <v>3</v>
      </c>
      <c r="Q26" s="65"/>
      <c r="R26" s="65">
        <v>165</v>
      </c>
      <c r="S26" s="65">
        <v>244</v>
      </c>
      <c r="T26" s="65">
        <v>70</v>
      </c>
      <c r="U26" s="65"/>
      <c r="V26" s="65">
        <v>58</v>
      </c>
      <c r="W26" s="65">
        <v>227</v>
      </c>
      <c r="X26" s="65"/>
      <c r="Y26" s="65">
        <v>7684</v>
      </c>
      <c r="Z26" s="65">
        <v>9</v>
      </c>
      <c r="AA26" s="65">
        <v>26</v>
      </c>
      <c r="AB26" s="65">
        <v>2207</v>
      </c>
      <c r="AC26" s="65">
        <v>21206</v>
      </c>
      <c r="AD26" s="65"/>
      <c r="AE26" s="65">
        <v>160</v>
      </c>
      <c r="AF26" s="65">
        <v>27</v>
      </c>
      <c r="AG26" s="65">
        <v>17</v>
      </c>
      <c r="AH26" s="65">
        <v>92</v>
      </c>
      <c r="AI26" s="65">
        <v>48</v>
      </c>
      <c r="AJ26" s="65">
        <v>3682</v>
      </c>
      <c r="AK26" s="65"/>
      <c r="AL26" s="65"/>
      <c r="AM26" s="65"/>
      <c r="AN26" s="65"/>
      <c r="AO26" s="65"/>
      <c r="AP26" s="65"/>
      <c r="AQ26" s="65"/>
      <c r="AR26" s="65"/>
      <c r="AS26" s="65"/>
      <c r="AT26" s="65"/>
      <c r="AU26" s="65"/>
      <c r="AV26" s="65"/>
      <c r="AW26" s="65"/>
      <c r="AX26" s="65"/>
      <c r="AY26" s="65"/>
      <c r="AZ26" s="65"/>
      <c r="BA26" s="65">
        <v>26</v>
      </c>
      <c r="BB26" s="65"/>
      <c r="BC26" s="65"/>
      <c r="BD26" s="65"/>
      <c r="BE26" s="65"/>
      <c r="BF26" s="65"/>
      <c r="BG26" s="65"/>
      <c r="BH26" s="65"/>
      <c r="BI26" s="65"/>
      <c r="BJ26" s="65"/>
      <c r="BK26" s="65"/>
      <c r="BL26" s="65"/>
      <c r="BM26" s="65"/>
      <c r="BN26" s="65"/>
      <c r="BO26" s="65">
        <v>14536</v>
      </c>
      <c r="BP26" s="65"/>
      <c r="BQ26" s="47"/>
      <c r="BR26" s="125"/>
      <c r="BS26" s="119">
        <v>50698</v>
      </c>
    </row>
    <row r="27" spans="1:71" s="73" customFormat="1" x14ac:dyDescent="0.25">
      <c r="A27" s="156" t="s">
        <v>139</v>
      </c>
      <c r="B27" s="157"/>
      <c r="C27" s="48">
        <v>77900</v>
      </c>
      <c r="D27" s="48"/>
      <c r="E27" s="48"/>
      <c r="F27" s="48"/>
      <c r="G27" s="48"/>
      <c r="H27" s="48"/>
      <c r="I27" s="48"/>
      <c r="J27" s="48"/>
      <c r="K27" s="48"/>
      <c r="L27" s="48"/>
      <c r="M27" s="48">
        <v>76</v>
      </c>
      <c r="N27" s="48">
        <v>2</v>
      </c>
      <c r="O27" s="48">
        <v>514</v>
      </c>
      <c r="P27" s="48">
        <v>3</v>
      </c>
      <c r="Q27" s="48"/>
      <c r="R27" s="48">
        <v>302413</v>
      </c>
      <c r="S27" s="48">
        <v>244</v>
      </c>
      <c r="T27" s="48">
        <v>77</v>
      </c>
      <c r="U27" s="48"/>
      <c r="V27" s="48">
        <v>58</v>
      </c>
      <c r="W27" s="48">
        <v>227</v>
      </c>
      <c r="X27" s="48">
        <v>1626128</v>
      </c>
      <c r="Y27" s="48">
        <v>700971</v>
      </c>
      <c r="Z27" s="48">
        <v>9</v>
      </c>
      <c r="AA27" s="48">
        <v>3383</v>
      </c>
      <c r="AB27" s="48">
        <v>2207</v>
      </c>
      <c r="AC27" s="48">
        <v>21221</v>
      </c>
      <c r="AD27" s="48">
        <v>24352</v>
      </c>
      <c r="AE27" s="48">
        <v>160</v>
      </c>
      <c r="AF27" s="48">
        <v>38</v>
      </c>
      <c r="AG27" s="48">
        <v>17</v>
      </c>
      <c r="AH27" s="48">
        <v>92</v>
      </c>
      <c r="AI27" s="48">
        <v>12657</v>
      </c>
      <c r="AJ27" s="48">
        <v>5051</v>
      </c>
      <c r="AK27" s="48"/>
      <c r="AL27" s="48"/>
      <c r="AM27" s="48"/>
      <c r="AN27" s="48"/>
      <c r="AO27" s="48"/>
      <c r="AP27" s="48">
        <v>148775</v>
      </c>
      <c r="AQ27" s="48">
        <v>183836</v>
      </c>
      <c r="AR27" s="48">
        <v>270803</v>
      </c>
      <c r="AS27" s="48"/>
      <c r="AT27" s="48"/>
      <c r="AU27" s="48"/>
      <c r="AV27" s="48"/>
      <c r="AW27" s="48"/>
      <c r="AX27" s="48"/>
      <c r="AY27" s="48"/>
      <c r="AZ27" s="48"/>
      <c r="BA27" s="48">
        <v>26</v>
      </c>
      <c r="BB27" s="48"/>
      <c r="BC27" s="48"/>
      <c r="BD27" s="48"/>
      <c r="BE27" s="48"/>
      <c r="BF27" s="48"/>
      <c r="BG27" s="48"/>
      <c r="BH27" s="48"/>
      <c r="BI27" s="48"/>
      <c r="BJ27" s="48"/>
      <c r="BK27" s="48"/>
      <c r="BL27" s="48"/>
      <c r="BM27" s="48">
        <v>6501803</v>
      </c>
      <c r="BN27" s="48"/>
      <c r="BO27" s="48">
        <v>71195</v>
      </c>
      <c r="BP27" s="48"/>
      <c r="BQ27" s="47"/>
      <c r="BR27" s="105"/>
      <c r="BS27" s="49">
        <v>9954238</v>
      </c>
    </row>
    <row r="28" spans="1:71"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6"/>
      <c r="BS28" s="38"/>
    </row>
    <row r="29" spans="1:71" s="39" customFormat="1" ht="24" x14ac:dyDescent="0.25">
      <c r="A29" s="50" t="s">
        <v>110</v>
      </c>
      <c r="B29" s="51" t="s">
        <v>111</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65"/>
      <c r="BQ29" s="65">
        <v>2758235</v>
      </c>
      <c r="BR29" s="106"/>
      <c r="BS29" s="66">
        <v>2758235</v>
      </c>
    </row>
    <row r="30" spans="1:71" s="39" customFormat="1" ht="24" x14ac:dyDescent="0.25">
      <c r="A30" s="74" t="s">
        <v>129</v>
      </c>
      <c r="B30" s="95" t="s">
        <v>130</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7"/>
      <c r="BM30" s="47"/>
      <c r="BN30" s="48"/>
      <c r="BO30" s="48"/>
      <c r="BP30" s="48"/>
      <c r="BQ30" s="48">
        <v>153401</v>
      </c>
      <c r="BR30" s="105"/>
      <c r="BS30" s="49">
        <v>153401</v>
      </c>
    </row>
    <row r="31" spans="1:71" s="73" customFormat="1" ht="14.25" customHeight="1" x14ac:dyDescent="0.25">
      <c r="A31" s="158" t="s">
        <v>131</v>
      </c>
      <c r="B31" s="159"/>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78"/>
      <c r="BM31" s="78"/>
      <c r="BN31" s="110"/>
      <c r="BO31" s="110"/>
      <c r="BP31" s="110"/>
      <c r="BQ31" s="110">
        <v>2911636</v>
      </c>
      <c r="BR31" s="126"/>
      <c r="BS31" s="120">
        <v>2911636</v>
      </c>
    </row>
    <row r="32" spans="1:71" s="73" customFormat="1" ht="14.25" customHeight="1" x14ac:dyDescent="0.25">
      <c r="A32" s="37" t="s">
        <v>137</v>
      </c>
      <c r="B32" s="37"/>
      <c r="C32" s="79">
        <v>77900</v>
      </c>
      <c r="D32" s="37"/>
      <c r="E32" s="37"/>
      <c r="F32" s="79">
        <v>10187936</v>
      </c>
      <c r="G32" s="37"/>
      <c r="H32" s="37"/>
      <c r="I32" s="37"/>
      <c r="J32" s="37"/>
      <c r="K32" s="37"/>
      <c r="L32" s="37"/>
      <c r="M32" s="79">
        <v>76</v>
      </c>
      <c r="N32" s="79">
        <v>2</v>
      </c>
      <c r="O32" s="79">
        <v>514</v>
      </c>
      <c r="P32" s="79">
        <v>3</v>
      </c>
      <c r="Q32" s="37"/>
      <c r="R32" s="79">
        <v>302413</v>
      </c>
      <c r="S32" s="79">
        <v>244</v>
      </c>
      <c r="T32" s="79">
        <v>77</v>
      </c>
      <c r="U32" s="37"/>
      <c r="V32" s="79">
        <v>58</v>
      </c>
      <c r="W32" s="79">
        <v>227</v>
      </c>
      <c r="X32" s="79">
        <v>1626128</v>
      </c>
      <c r="Y32" s="79">
        <v>700971</v>
      </c>
      <c r="Z32" s="79">
        <v>9</v>
      </c>
      <c r="AA32" s="79">
        <v>3383</v>
      </c>
      <c r="AB32" s="79">
        <v>2207</v>
      </c>
      <c r="AC32" s="79">
        <v>21221</v>
      </c>
      <c r="AD32" s="79">
        <v>24352</v>
      </c>
      <c r="AE32" s="79">
        <v>160</v>
      </c>
      <c r="AF32" s="79">
        <v>38</v>
      </c>
      <c r="AG32" s="79"/>
      <c r="AH32" s="79">
        <v>92</v>
      </c>
      <c r="AI32" s="79">
        <v>12657</v>
      </c>
      <c r="AJ32" s="79">
        <v>5051</v>
      </c>
      <c r="AK32" s="37"/>
      <c r="AL32" s="37"/>
      <c r="AM32" s="37"/>
      <c r="AN32" s="37"/>
      <c r="AO32" s="37"/>
      <c r="AP32" s="79">
        <v>148775</v>
      </c>
      <c r="AQ32" s="79">
        <v>183836</v>
      </c>
      <c r="AR32" s="79">
        <v>270803</v>
      </c>
      <c r="AS32" s="37"/>
      <c r="AT32" s="37"/>
      <c r="AU32" s="37"/>
      <c r="AV32" s="37"/>
      <c r="AW32" s="37"/>
      <c r="AX32" s="37"/>
      <c r="AY32" s="37"/>
      <c r="AZ32" s="37"/>
      <c r="BA32" s="79">
        <v>26</v>
      </c>
      <c r="BB32" s="37"/>
      <c r="BC32" s="37"/>
      <c r="BD32" s="37"/>
      <c r="BE32" s="37"/>
      <c r="BF32" s="37"/>
      <c r="BG32" s="37"/>
      <c r="BH32" s="37"/>
      <c r="BI32" s="37"/>
      <c r="BJ32" s="37"/>
      <c r="BK32" s="37"/>
      <c r="BL32" s="37"/>
      <c r="BM32" s="79">
        <v>6501803</v>
      </c>
      <c r="BN32" s="79"/>
      <c r="BO32" s="79">
        <v>71195</v>
      </c>
      <c r="BP32" s="79"/>
      <c r="BQ32" s="79">
        <v>2911636</v>
      </c>
      <c r="BR32" s="107"/>
      <c r="BS32" s="80">
        <v>23053810</v>
      </c>
    </row>
    <row r="33" spans="1:71" x14ac:dyDescent="0.25">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108"/>
      <c r="BS33" s="93"/>
    </row>
    <row r="34" spans="1:71"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row>
    <row r="35" spans="1:71" x14ac:dyDescent="0.25">
      <c r="A35" s="100" t="s">
        <v>160</v>
      </c>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S35" s="97"/>
    </row>
    <row r="36" spans="1:71" x14ac:dyDescent="0.25">
      <c r="A36" s="163" t="s">
        <v>157</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5"/>
    </row>
    <row r="37" spans="1:71" x14ac:dyDescent="0.25">
      <c r="A37" s="163" t="s">
        <v>155</v>
      </c>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64"/>
      <c r="AS37" s="164"/>
      <c r="AT37" s="164"/>
      <c r="AU37" s="164"/>
      <c r="AV37" s="164"/>
      <c r="AW37" s="164"/>
      <c r="AX37" s="164"/>
      <c r="AY37" s="164"/>
      <c r="AZ37" s="164"/>
      <c r="BA37" s="164"/>
      <c r="BB37" s="164"/>
      <c r="BC37" s="164"/>
      <c r="BD37" s="164"/>
      <c r="BE37" s="164"/>
      <c r="BF37" s="164"/>
      <c r="BG37" s="164"/>
      <c r="BH37" s="164"/>
      <c r="BI37" s="164"/>
      <c r="BJ37" s="164"/>
      <c r="BK37" s="164"/>
      <c r="BL37" s="164"/>
      <c r="BM37" s="164"/>
      <c r="BN37" s="164"/>
      <c r="BO37" s="164"/>
      <c r="BP37" s="164"/>
      <c r="BQ37" s="164"/>
      <c r="BR37" s="164"/>
      <c r="BS37" s="165"/>
    </row>
    <row r="38" spans="1:71" x14ac:dyDescent="0.25">
      <c r="A38" s="81" t="s">
        <v>156</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4"/>
    </row>
    <row r="39" spans="1:71" x14ac:dyDescent="0.25">
      <c r="A39" s="81" t="s">
        <v>163</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S39" s="97"/>
    </row>
    <row r="40" spans="1:71" x14ac:dyDescent="0.25">
      <c r="A40" s="81" t="s">
        <v>167</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S40" s="97"/>
    </row>
    <row r="41" spans="1:71" x14ac:dyDescent="0.25">
      <c r="A41" s="81" t="s">
        <v>164</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4"/>
    </row>
    <row r="42" spans="1:71" x14ac:dyDescent="0.25">
      <c r="A42" s="81" t="s">
        <v>166</v>
      </c>
      <c r="B42" s="82"/>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4"/>
    </row>
    <row r="43" spans="1:71" x14ac:dyDescent="0.25">
      <c r="A43" s="145" t="s">
        <v>177</v>
      </c>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7"/>
    </row>
  </sheetData>
  <mergeCells count="18">
    <mergeCell ref="A43:BS43"/>
    <mergeCell ref="BO10:BO11"/>
    <mergeCell ref="BQ10:BQ11"/>
    <mergeCell ref="BS10:BS11"/>
    <mergeCell ref="A21:B21"/>
    <mergeCell ref="A23:A24"/>
    <mergeCell ref="A26:B26"/>
    <mergeCell ref="BM10:BM11"/>
    <mergeCell ref="A27:B27"/>
    <mergeCell ref="A31:B31"/>
    <mergeCell ref="A34:BS34"/>
    <mergeCell ref="A36:BS36"/>
    <mergeCell ref="A37:BS37"/>
    <mergeCell ref="A1:I1"/>
    <mergeCell ref="A3:I4"/>
    <mergeCell ref="A10:A11"/>
    <mergeCell ref="B10:B11"/>
    <mergeCell ref="C10:BK10"/>
  </mergeCells>
  <hyperlinks>
    <hyperlink ref="BS8" location="Índice!A1" display="Índice" xr:uid="{0E6318BD-99B9-400F-8137-A58DD55FEC0D}"/>
  </hyperlinks>
  <pageMargins left="0.7" right="0.7" top="0.75" bottom="0.75" header="0.3" footer="0.3"/>
  <pageSetup orientation="portrait" r:id="rId1"/>
  <ignoredErrors>
    <ignoredError sqref="A19:B2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T42"/>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7.7109375" style="35" customWidth="1"/>
    <col min="66" max="66" width="1.7109375" style="35" customWidth="1"/>
    <col min="67" max="67" width="16" style="35" customWidth="1"/>
    <col min="68" max="68" width="1.7109375" style="35" customWidth="1"/>
    <col min="69" max="69" width="16" style="35" customWidth="1"/>
    <col min="70" max="70" width="1.7109375" style="35" customWidth="1"/>
    <col min="71" max="71" width="13.7109375" style="35" customWidth="1"/>
    <col min="72" max="16384" width="11.42578125" style="35"/>
  </cols>
  <sheetData>
    <row r="1" spans="1:72" s="21" customFormat="1" ht="60" customHeight="1" x14ac:dyDescent="0.25">
      <c r="A1" s="135"/>
      <c r="B1" s="135"/>
      <c r="C1" s="135"/>
      <c r="D1" s="135"/>
      <c r="E1" s="135"/>
      <c r="F1" s="135"/>
      <c r="G1" s="135"/>
      <c r="H1" s="135"/>
      <c r="I1" s="135"/>
    </row>
    <row r="2" spans="1:72" s="21" customFormat="1" ht="30.95" customHeight="1" x14ac:dyDescent="0.25">
      <c r="A2" s="22"/>
      <c r="B2" s="22"/>
      <c r="C2" s="22"/>
      <c r="D2" s="22"/>
      <c r="E2" s="22"/>
      <c r="F2" s="22"/>
      <c r="G2" s="22"/>
      <c r="H2" s="22"/>
      <c r="I2" s="22"/>
    </row>
    <row r="3" spans="1:72" s="21" customFormat="1" ht="12" customHeight="1" x14ac:dyDescent="0.25">
      <c r="A3" s="136" t="s">
        <v>0</v>
      </c>
      <c r="B3" s="137"/>
      <c r="C3" s="137"/>
      <c r="D3" s="137"/>
      <c r="E3" s="137"/>
      <c r="F3" s="137"/>
      <c r="G3" s="137"/>
      <c r="H3" s="137"/>
      <c r="I3" s="138"/>
      <c r="J3" s="23"/>
    </row>
    <row r="4" spans="1:72" s="21" customFormat="1" ht="17.100000000000001" customHeight="1" x14ac:dyDescent="0.25">
      <c r="A4" s="139"/>
      <c r="B4" s="140"/>
      <c r="C4" s="140"/>
      <c r="D4" s="140"/>
      <c r="E4" s="140"/>
      <c r="F4" s="140"/>
      <c r="G4" s="140"/>
      <c r="H4" s="140"/>
      <c r="I4" s="141"/>
    </row>
    <row r="5" spans="1:72" s="21" customFormat="1" ht="12" customHeight="1" x14ac:dyDescent="0.25">
      <c r="A5" s="24" t="s">
        <v>133</v>
      </c>
      <c r="B5" s="25"/>
      <c r="C5" s="26"/>
      <c r="D5" s="26"/>
      <c r="E5" s="26"/>
      <c r="F5" s="26"/>
      <c r="G5" s="26"/>
      <c r="H5" s="26"/>
      <c r="I5" s="27"/>
      <c r="J5" s="178"/>
    </row>
    <row r="6" spans="1:72" s="21" customFormat="1" ht="12" customHeight="1" x14ac:dyDescent="0.25">
      <c r="A6" s="24" t="s">
        <v>36</v>
      </c>
      <c r="B6" s="25"/>
      <c r="C6" s="26"/>
      <c r="D6" s="26"/>
      <c r="E6" s="26"/>
      <c r="F6" s="26"/>
      <c r="G6" s="26"/>
      <c r="H6" s="26"/>
      <c r="I6" s="27"/>
      <c r="J6" s="178"/>
    </row>
    <row r="7" spans="1:72" s="21" customFormat="1" ht="12" customHeight="1" x14ac:dyDescent="0.25">
      <c r="A7" s="24" t="s">
        <v>37</v>
      </c>
      <c r="B7" s="25"/>
      <c r="C7" s="26"/>
      <c r="D7" s="26"/>
      <c r="E7" s="26"/>
      <c r="F7" s="26"/>
      <c r="G7" s="26"/>
      <c r="H7" s="26"/>
      <c r="I7" s="27"/>
      <c r="J7" s="178"/>
    </row>
    <row r="8" spans="1:72" s="21" customFormat="1" ht="12" customHeight="1" x14ac:dyDescent="0.25">
      <c r="A8" s="28" t="s">
        <v>38</v>
      </c>
      <c r="B8" s="29"/>
      <c r="C8" s="30"/>
      <c r="D8" s="30"/>
      <c r="E8" s="30"/>
      <c r="F8" s="30"/>
      <c r="G8" s="30"/>
      <c r="H8" s="30"/>
      <c r="I8" s="31"/>
      <c r="J8" s="178"/>
      <c r="S8" s="32"/>
      <c r="U8" s="32"/>
      <c r="BS8" s="32" t="s">
        <v>39</v>
      </c>
    </row>
    <row r="10" spans="1:72" ht="24" customHeight="1" x14ac:dyDescent="0.25">
      <c r="A10" s="182" t="s">
        <v>40</v>
      </c>
      <c r="B10" s="182" t="s">
        <v>41</v>
      </c>
      <c r="C10" s="144" t="s">
        <v>134</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79" t="s">
        <v>135</v>
      </c>
      <c r="BN10" s="88"/>
      <c r="BO10" s="179" t="s">
        <v>158</v>
      </c>
      <c r="BP10" s="133"/>
      <c r="BQ10" s="179" t="s">
        <v>136</v>
      </c>
      <c r="BR10" s="133"/>
      <c r="BS10" s="184" t="s">
        <v>137</v>
      </c>
      <c r="BT10" s="181"/>
    </row>
    <row r="11" spans="1:72" ht="50.1" customHeight="1" x14ac:dyDescent="0.25">
      <c r="A11" s="183"/>
      <c r="B11" s="18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153</v>
      </c>
      <c r="BH11" s="3" t="s">
        <v>102</v>
      </c>
      <c r="BI11" s="3" t="s">
        <v>103</v>
      </c>
      <c r="BJ11" s="3" t="s">
        <v>104</v>
      </c>
      <c r="BK11" s="3" t="s">
        <v>105</v>
      </c>
      <c r="BL11" s="4"/>
      <c r="BM11" s="180"/>
      <c r="BN11" s="89"/>
      <c r="BO11" s="180"/>
      <c r="BP11" s="134"/>
      <c r="BQ11" s="180"/>
      <c r="BR11" s="134"/>
      <c r="BS11" s="185"/>
      <c r="BT11" s="181"/>
    </row>
    <row r="12" spans="1:72"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8"/>
    </row>
    <row r="13" spans="1:72" ht="14.25" customHeight="1" x14ac:dyDescent="0.25">
      <c r="A13" s="40" t="s">
        <v>107</v>
      </c>
      <c r="B13" s="4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90"/>
      <c r="BN13" s="90"/>
      <c r="BO13" s="91"/>
      <c r="BP13" s="91"/>
      <c r="BQ13" s="90"/>
      <c r="BR13" s="118"/>
      <c r="BS13" s="121"/>
    </row>
    <row r="14" spans="1:72" ht="14.25" customHeight="1" x14ac:dyDescent="0.25">
      <c r="A14" s="45" t="s">
        <v>108</v>
      </c>
      <c r="B14" s="46" t="s">
        <v>109</v>
      </c>
      <c r="C14" s="2"/>
      <c r="D14" s="2"/>
      <c r="E14" s="2"/>
      <c r="F14" s="48">
        <v>7834764</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90"/>
      <c r="BN14" s="90"/>
      <c r="BO14" s="91"/>
      <c r="BP14" s="91"/>
      <c r="BQ14" s="90"/>
      <c r="BR14" s="92"/>
      <c r="BS14" s="49">
        <v>7834764</v>
      </c>
    </row>
    <row r="15" spans="1:72" ht="30" customHeight="1" x14ac:dyDescent="0.25">
      <c r="A15" s="50" t="s">
        <v>110</v>
      </c>
      <c r="B15" s="51" t="s">
        <v>111</v>
      </c>
      <c r="C15" s="1"/>
      <c r="D15" s="1"/>
      <c r="E15" s="1"/>
      <c r="F15" s="65">
        <v>1858551</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90"/>
      <c r="BN15" s="90"/>
      <c r="BO15" s="91"/>
      <c r="BP15" s="91"/>
      <c r="BQ15" s="90"/>
      <c r="BR15" s="118"/>
      <c r="BS15" s="119">
        <v>1858551</v>
      </c>
    </row>
    <row r="16" spans="1:72" ht="14.25" customHeight="1" x14ac:dyDescent="0.25">
      <c r="A16" s="54" t="s">
        <v>112</v>
      </c>
      <c r="B16" s="46"/>
      <c r="C16" s="2"/>
      <c r="D16" s="2"/>
      <c r="E16" s="2"/>
      <c r="F16" s="48">
        <v>9693315</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90"/>
      <c r="BN16" s="90"/>
      <c r="BO16" s="91"/>
      <c r="BP16" s="91"/>
      <c r="BQ16" s="90"/>
      <c r="BR16" s="92"/>
      <c r="BS16" s="49">
        <v>9693315</v>
      </c>
    </row>
    <row r="17" spans="1:71" ht="14.25" customHeight="1" x14ac:dyDescent="0.25">
      <c r="A17" s="37" t="s">
        <v>113</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8"/>
    </row>
    <row r="18" spans="1:71" s="39" customFormat="1" x14ac:dyDescent="0.25">
      <c r="A18" s="40" t="s">
        <v>114</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2"/>
      <c r="BR18" s="111"/>
      <c r="BS18" s="112"/>
    </row>
    <row r="19" spans="1:71" s="39" customFormat="1" x14ac:dyDescent="0.25">
      <c r="A19" s="62" t="s">
        <v>115</v>
      </c>
      <c r="B19" s="46" t="s">
        <v>116</v>
      </c>
      <c r="C19" s="48">
        <v>30415</v>
      </c>
      <c r="D19" s="48"/>
      <c r="E19" s="48"/>
      <c r="F19" s="94"/>
      <c r="G19" s="48"/>
      <c r="H19" s="48"/>
      <c r="I19" s="48"/>
      <c r="J19" s="48"/>
      <c r="K19" s="48"/>
      <c r="L19" s="48"/>
      <c r="M19" s="48"/>
      <c r="N19" s="48"/>
      <c r="O19" s="48"/>
      <c r="P19" s="48"/>
      <c r="Q19" s="48"/>
      <c r="R19" s="48"/>
      <c r="S19" s="48"/>
      <c r="T19" s="48">
        <v>8</v>
      </c>
      <c r="U19" s="48"/>
      <c r="V19" s="48"/>
      <c r="W19" s="48"/>
      <c r="X19" s="48">
        <v>1291469</v>
      </c>
      <c r="Y19" s="48">
        <v>694883</v>
      </c>
      <c r="Z19" s="48"/>
      <c r="AA19" s="48"/>
      <c r="AB19" s="48"/>
      <c r="AC19" s="48"/>
      <c r="AD19" s="48"/>
      <c r="AE19" s="48"/>
      <c r="AF19" s="48">
        <v>10</v>
      </c>
      <c r="AG19" s="48"/>
      <c r="AH19" s="48"/>
      <c r="AI19" s="48">
        <v>11717</v>
      </c>
      <c r="AJ19" s="48">
        <v>1010</v>
      </c>
      <c r="AK19" s="48"/>
      <c r="AL19" s="48"/>
      <c r="AM19" s="48"/>
      <c r="AN19" s="48"/>
      <c r="AO19" s="48"/>
      <c r="AP19" s="48">
        <v>63524</v>
      </c>
      <c r="AQ19" s="48">
        <v>92450</v>
      </c>
      <c r="AR19" s="48">
        <v>108898</v>
      </c>
      <c r="AS19" s="48"/>
      <c r="AT19" s="48"/>
      <c r="AU19" s="48"/>
      <c r="AV19" s="48"/>
      <c r="AW19" s="48"/>
      <c r="AX19" s="48"/>
      <c r="AY19" s="48"/>
      <c r="AZ19" s="48"/>
      <c r="BA19" s="48"/>
      <c r="BB19" s="48"/>
      <c r="BC19" s="48"/>
      <c r="BD19" s="48"/>
      <c r="BE19" s="48"/>
      <c r="BF19" s="48"/>
      <c r="BG19" s="48"/>
      <c r="BH19" s="48"/>
      <c r="BI19" s="48"/>
      <c r="BJ19" s="48"/>
      <c r="BK19" s="48"/>
      <c r="BL19" s="48"/>
      <c r="BM19" s="48"/>
      <c r="BN19" s="48"/>
      <c r="BO19" s="48">
        <v>26075</v>
      </c>
      <c r="BP19" s="48"/>
      <c r="BQ19" s="47"/>
      <c r="BR19" s="48"/>
      <c r="BS19" s="49">
        <v>2320459</v>
      </c>
    </row>
    <row r="20" spans="1:71" s="39" customFormat="1" x14ac:dyDescent="0.25">
      <c r="A20" s="63" t="s">
        <v>117</v>
      </c>
      <c r="B20" s="64" t="s">
        <v>118</v>
      </c>
      <c r="C20" s="65"/>
      <c r="D20" s="65"/>
      <c r="E20" s="65"/>
      <c r="F20" s="65"/>
      <c r="G20" s="65"/>
      <c r="H20" s="65"/>
      <c r="I20" s="65"/>
      <c r="J20" s="65"/>
      <c r="K20" s="65"/>
      <c r="L20" s="65"/>
      <c r="M20" s="65">
        <v>64</v>
      </c>
      <c r="N20" s="65"/>
      <c r="O20" s="65">
        <v>286</v>
      </c>
      <c r="P20" s="65"/>
      <c r="Q20" s="65"/>
      <c r="R20" s="65">
        <v>301630</v>
      </c>
      <c r="S20" s="65"/>
      <c r="T20" s="65"/>
      <c r="U20" s="65"/>
      <c r="V20" s="65"/>
      <c r="W20" s="65"/>
      <c r="X20" s="65"/>
      <c r="Y20" s="65"/>
      <c r="Z20" s="65"/>
      <c r="AA20" s="65">
        <v>1304</v>
      </c>
      <c r="AB20" s="65"/>
      <c r="AC20" s="65">
        <v>32</v>
      </c>
      <c r="AD20" s="65">
        <v>27670</v>
      </c>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v>7640000</v>
      </c>
      <c r="BN20" s="65"/>
      <c r="BO20" s="65">
        <v>28</v>
      </c>
      <c r="BP20" s="65"/>
      <c r="BQ20" s="47"/>
      <c r="BR20" s="117"/>
      <c r="BS20" s="119">
        <v>7971014</v>
      </c>
    </row>
    <row r="21" spans="1:71" s="39" customFormat="1" ht="14.25" customHeight="1" x14ac:dyDescent="0.25">
      <c r="A21" s="152" t="s">
        <v>119</v>
      </c>
      <c r="B21" s="153"/>
      <c r="C21" s="48">
        <v>30415</v>
      </c>
      <c r="D21" s="48"/>
      <c r="E21" s="48"/>
      <c r="F21" s="48"/>
      <c r="G21" s="48"/>
      <c r="H21" s="48"/>
      <c r="I21" s="48"/>
      <c r="J21" s="48"/>
      <c r="K21" s="48"/>
      <c r="L21" s="48"/>
      <c r="M21" s="48">
        <v>64</v>
      </c>
      <c r="N21" s="48"/>
      <c r="O21" s="48">
        <v>286</v>
      </c>
      <c r="P21" s="48"/>
      <c r="Q21" s="48"/>
      <c r="R21" s="48">
        <v>301630</v>
      </c>
      <c r="S21" s="48"/>
      <c r="T21" s="48">
        <v>8</v>
      </c>
      <c r="U21" s="48"/>
      <c r="V21" s="48"/>
      <c r="W21" s="48"/>
      <c r="X21" s="48">
        <v>1291469</v>
      </c>
      <c r="Y21" s="48">
        <v>694883</v>
      </c>
      <c r="Z21" s="48"/>
      <c r="AA21" s="48">
        <v>1304</v>
      </c>
      <c r="AB21" s="48"/>
      <c r="AC21" s="48">
        <v>32</v>
      </c>
      <c r="AD21" s="48">
        <v>27670</v>
      </c>
      <c r="AE21" s="48"/>
      <c r="AF21" s="48">
        <v>10</v>
      </c>
      <c r="AG21" s="48"/>
      <c r="AH21" s="48"/>
      <c r="AI21" s="48">
        <v>11717</v>
      </c>
      <c r="AJ21" s="48">
        <v>1010</v>
      </c>
      <c r="AK21" s="48"/>
      <c r="AL21" s="48"/>
      <c r="AM21" s="48"/>
      <c r="AN21" s="48"/>
      <c r="AO21" s="48"/>
      <c r="AP21" s="48">
        <v>63524</v>
      </c>
      <c r="AQ21" s="48">
        <v>92450</v>
      </c>
      <c r="AR21" s="48">
        <v>108898</v>
      </c>
      <c r="AS21" s="48"/>
      <c r="AT21" s="48"/>
      <c r="AU21" s="48"/>
      <c r="AV21" s="48"/>
      <c r="AW21" s="48"/>
      <c r="AX21" s="48"/>
      <c r="AY21" s="48"/>
      <c r="AZ21" s="48"/>
      <c r="BA21" s="48"/>
      <c r="BB21" s="48"/>
      <c r="BC21" s="48"/>
      <c r="BD21" s="48"/>
      <c r="BE21" s="48"/>
      <c r="BF21" s="48"/>
      <c r="BG21" s="48"/>
      <c r="BH21" s="48"/>
      <c r="BI21" s="48"/>
      <c r="BJ21" s="48"/>
      <c r="BK21" s="48"/>
      <c r="BL21" s="48"/>
      <c r="BM21" s="48">
        <v>7640000</v>
      </c>
      <c r="BN21" s="48"/>
      <c r="BO21" s="48">
        <v>26103</v>
      </c>
      <c r="BP21" s="48"/>
      <c r="BQ21" s="47"/>
      <c r="BR21" s="48"/>
      <c r="BS21" s="49">
        <v>10291473</v>
      </c>
    </row>
    <row r="22" spans="1:71"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2"/>
      <c r="BR22" s="111"/>
      <c r="BS22" s="112"/>
    </row>
    <row r="23" spans="1:71" s="39" customFormat="1" x14ac:dyDescent="0.25">
      <c r="A23" s="154" t="s">
        <v>121</v>
      </c>
      <c r="B23" s="46" t="s">
        <v>122</v>
      </c>
      <c r="C23" s="48"/>
      <c r="D23" s="48"/>
      <c r="E23" s="48"/>
      <c r="F23" s="48"/>
      <c r="G23" s="48"/>
      <c r="H23" s="48"/>
      <c r="I23" s="48"/>
      <c r="J23" s="48"/>
      <c r="K23" s="48"/>
      <c r="L23" s="48"/>
      <c r="M23" s="48"/>
      <c r="N23" s="48"/>
      <c r="O23" s="48"/>
      <c r="P23" s="48"/>
      <c r="Q23" s="48"/>
      <c r="R23" s="48"/>
      <c r="S23" s="48"/>
      <c r="T23" s="48"/>
      <c r="U23" s="48"/>
      <c r="V23" s="48"/>
      <c r="W23" s="48">
        <v>2359</v>
      </c>
      <c r="X23" s="48"/>
      <c r="Y23" s="48"/>
      <c r="Z23" s="48"/>
      <c r="AA23" s="48"/>
      <c r="AB23" s="48">
        <v>218</v>
      </c>
      <c r="AC23" s="48">
        <v>32080</v>
      </c>
      <c r="AD23" s="48"/>
      <c r="AE23" s="48">
        <v>55</v>
      </c>
      <c r="AF23" s="48">
        <v>8</v>
      </c>
      <c r="AG23" s="48">
        <v>4</v>
      </c>
      <c r="AH23" s="48">
        <v>52</v>
      </c>
      <c r="AI23" s="48"/>
      <c r="AJ23" s="48">
        <v>230</v>
      </c>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v>113</v>
      </c>
      <c r="BP23" s="48"/>
      <c r="BQ23" s="47"/>
      <c r="BR23" s="48"/>
      <c r="BS23" s="49">
        <v>35119</v>
      </c>
    </row>
    <row r="24" spans="1:71" s="39" customFormat="1" x14ac:dyDescent="0.25">
      <c r="A24" s="154"/>
      <c r="B24" s="64" t="s">
        <v>123</v>
      </c>
      <c r="C24" s="65"/>
      <c r="D24" s="65"/>
      <c r="E24" s="65"/>
      <c r="F24" s="65"/>
      <c r="G24" s="65"/>
      <c r="H24" s="65"/>
      <c r="I24" s="65"/>
      <c r="J24" s="65"/>
      <c r="K24" s="65"/>
      <c r="L24" s="65"/>
      <c r="M24" s="65"/>
      <c r="N24" s="65"/>
      <c r="O24" s="65"/>
      <c r="P24" s="65"/>
      <c r="Q24" s="65"/>
      <c r="R24" s="65"/>
      <c r="S24" s="65"/>
      <c r="T24" s="65"/>
      <c r="U24" s="65"/>
      <c r="V24" s="65">
        <v>48</v>
      </c>
      <c r="W24" s="65">
        <v>15</v>
      </c>
      <c r="X24" s="65"/>
      <c r="Y24" s="65">
        <v>7506</v>
      </c>
      <c r="Z24" s="65"/>
      <c r="AA24" s="65"/>
      <c r="AB24" s="65">
        <v>106</v>
      </c>
      <c r="AC24" s="65">
        <v>1873</v>
      </c>
      <c r="AD24" s="65"/>
      <c r="AE24" s="65">
        <v>70</v>
      </c>
      <c r="AF24" s="65"/>
      <c r="AG24" s="65"/>
      <c r="AH24" s="65">
        <v>33</v>
      </c>
      <c r="AI24" s="65">
        <v>15</v>
      </c>
      <c r="AJ24" s="65">
        <v>2781</v>
      </c>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v>10</v>
      </c>
      <c r="BP24" s="65"/>
      <c r="BQ24" s="47"/>
      <c r="BR24" s="117"/>
      <c r="BS24" s="119">
        <v>12457</v>
      </c>
    </row>
    <row r="25" spans="1:71" s="39" customFormat="1" ht="24" x14ac:dyDescent="0.25">
      <c r="A25" s="45" t="s">
        <v>124</v>
      </c>
      <c r="B25" s="69" t="s">
        <v>125</v>
      </c>
      <c r="C25" s="48">
        <v>124</v>
      </c>
      <c r="D25" s="48"/>
      <c r="E25" s="48"/>
      <c r="F25" s="48"/>
      <c r="G25" s="48"/>
      <c r="H25" s="48"/>
      <c r="I25" s="48"/>
      <c r="J25" s="48"/>
      <c r="K25" s="48"/>
      <c r="L25" s="48"/>
      <c r="M25" s="48"/>
      <c r="N25" s="48">
        <v>3</v>
      </c>
      <c r="O25" s="48">
        <v>82</v>
      </c>
      <c r="P25" s="48">
        <v>3</v>
      </c>
      <c r="Q25" s="48"/>
      <c r="R25" s="48">
        <v>182</v>
      </c>
      <c r="S25" s="48">
        <v>284</v>
      </c>
      <c r="T25" s="48">
        <v>84</v>
      </c>
      <c r="U25" s="48"/>
      <c r="V25" s="48">
        <v>13</v>
      </c>
      <c r="W25" s="48">
        <v>20</v>
      </c>
      <c r="X25" s="48"/>
      <c r="Y25" s="48">
        <v>382</v>
      </c>
      <c r="Z25" s="48">
        <v>9</v>
      </c>
      <c r="AA25" s="48">
        <v>19</v>
      </c>
      <c r="AB25" s="48">
        <v>671</v>
      </c>
      <c r="AC25" s="48">
        <v>5867</v>
      </c>
      <c r="AD25" s="48"/>
      <c r="AE25" s="48"/>
      <c r="AF25" s="48"/>
      <c r="AG25" s="48"/>
      <c r="AH25" s="48"/>
      <c r="AI25" s="48">
        <v>67</v>
      </c>
      <c r="AJ25" s="48">
        <v>80</v>
      </c>
      <c r="AK25" s="48"/>
      <c r="AL25" s="48"/>
      <c r="AM25" s="48"/>
      <c r="AN25" s="48"/>
      <c r="AO25" s="48"/>
      <c r="AP25" s="48"/>
      <c r="AQ25" s="48"/>
      <c r="AR25" s="48"/>
      <c r="AS25" s="48"/>
      <c r="AT25" s="48"/>
      <c r="AU25" s="48"/>
      <c r="AV25" s="48"/>
      <c r="AW25" s="48"/>
      <c r="AX25" s="48"/>
      <c r="AY25" s="48"/>
      <c r="AZ25" s="48"/>
      <c r="BA25" s="48">
        <v>30</v>
      </c>
      <c r="BB25" s="48"/>
      <c r="BC25" s="48"/>
      <c r="BD25" s="48"/>
      <c r="BE25" s="48"/>
      <c r="BF25" s="48"/>
      <c r="BG25" s="48"/>
      <c r="BH25" s="48"/>
      <c r="BI25" s="48"/>
      <c r="BJ25" s="48"/>
      <c r="BK25" s="48"/>
      <c r="BL25" s="48"/>
      <c r="BM25" s="48"/>
      <c r="BN25" s="48"/>
      <c r="BO25" s="48">
        <v>935</v>
      </c>
      <c r="BP25" s="48"/>
      <c r="BQ25" s="47"/>
      <c r="BR25" s="48"/>
      <c r="BS25" s="49">
        <v>8855</v>
      </c>
    </row>
    <row r="26" spans="1:71" s="39" customFormat="1" ht="14.25" customHeight="1" x14ac:dyDescent="0.25">
      <c r="A26" s="155" t="s">
        <v>126</v>
      </c>
      <c r="B26" s="154"/>
      <c r="C26" s="65">
        <v>124</v>
      </c>
      <c r="D26" s="65"/>
      <c r="E26" s="65"/>
      <c r="F26" s="65"/>
      <c r="G26" s="65"/>
      <c r="H26" s="65"/>
      <c r="I26" s="65"/>
      <c r="J26" s="65"/>
      <c r="K26" s="65"/>
      <c r="L26" s="65"/>
      <c r="M26" s="65"/>
      <c r="N26" s="65">
        <v>3</v>
      </c>
      <c r="O26" s="65">
        <v>82</v>
      </c>
      <c r="P26" s="65">
        <v>3</v>
      </c>
      <c r="Q26" s="65"/>
      <c r="R26" s="65">
        <v>182</v>
      </c>
      <c r="S26" s="65">
        <v>284</v>
      </c>
      <c r="T26" s="65">
        <v>84</v>
      </c>
      <c r="U26" s="65"/>
      <c r="V26" s="65">
        <v>61</v>
      </c>
      <c r="W26" s="65">
        <v>2394</v>
      </c>
      <c r="X26" s="65"/>
      <c r="Y26" s="65">
        <v>7888</v>
      </c>
      <c r="Z26" s="65">
        <v>9</v>
      </c>
      <c r="AA26" s="65">
        <v>19</v>
      </c>
      <c r="AB26" s="65">
        <v>995</v>
      </c>
      <c r="AC26" s="65">
        <v>39820</v>
      </c>
      <c r="AD26" s="65"/>
      <c r="AE26" s="65">
        <v>125</v>
      </c>
      <c r="AF26" s="65">
        <v>8</v>
      </c>
      <c r="AG26" s="65">
        <v>4</v>
      </c>
      <c r="AH26" s="65">
        <v>85</v>
      </c>
      <c r="AI26" s="65">
        <v>82</v>
      </c>
      <c r="AJ26" s="65">
        <v>3091</v>
      </c>
      <c r="AK26" s="65"/>
      <c r="AL26" s="65"/>
      <c r="AM26" s="65"/>
      <c r="AN26" s="65"/>
      <c r="AO26" s="65"/>
      <c r="AP26" s="65"/>
      <c r="AQ26" s="65"/>
      <c r="AR26" s="65"/>
      <c r="AS26" s="65"/>
      <c r="AT26" s="65"/>
      <c r="AU26" s="65"/>
      <c r="AV26" s="65"/>
      <c r="AW26" s="65"/>
      <c r="AX26" s="65"/>
      <c r="AY26" s="65"/>
      <c r="AZ26" s="65"/>
      <c r="BA26" s="65">
        <v>30</v>
      </c>
      <c r="BB26" s="65"/>
      <c r="BC26" s="65"/>
      <c r="BD26" s="65"/>
      <c r="BE26" s="65"/>
      <c r="BF26" s="65"/>
      <c r="BG26" s="65"/>
      <c r="BH26" s="65"/>
      <c r="BI26" s="65"/>
      <c r="BJ26" s="65"/>
      <c r="BK26" s="65"/>
      <c r="BL26" s="65"/>
      <c r="BM26" s="65"/>
      <c r="BN26" s="65"/>
      <c r="BO26" s="65">
        <v>1058</v>
      </c>
      <c r="BP26" s="65"/>
      <c r="BQ26" s="47"/>
      <c r="BR26" s="117">
        <v>0</v>
      </c>
      <c r="BS26" s="119">
        <v>56431</v>
      </c>
    </row>
    <row r="27" spans="1:71" s="73" customFormat="1" x14ac:dyDescent="0.25">
      <c r="A27" s="156" t="s">
        <v>127</v>
      </c>
      <c r="B27" s="157"/>
      <c r="C27" s="48">
        <v>30539</v>
      </c>
      <c r="D27" s="48"/>
      <c r="E27" s="48"/>
      <c r="F27" s="48"/>
      <c r="G27" s="48"/>
      <c r="H27" s="48"/>
      <c r="I27" s="48"/>
      <c r="J27" s="48"/>
      <c r="K27" s="48"/>
      <c r="L27" s="48"/>
      <c r="M27" s="48">
        <v>64</v>
      </c>
      <c r="N27" s="48">
        <v>3</v>
      </c>
      <c r="O27" s="48">
        <v>368</v>
      </c>
      <c r="P27" s="48">
        <v>3</v>
      </c>
      <c r="Q27" s="48"/>
      <c r="R27" s="48">
        <v>301812</v>
      </c>
      <c r="S27" s="48">
        <v>284</v>
      </c>
      <c r="T27" s="48">
        <v>92</v>
      </c>
      <c r="U27" s="48"/>
      <c r="V27" s="48">
        <v>61</v>
      </c>
      <c r="W27" s="48">
        <v>2394</v>
      </c>
      <c r="X27" s="48">
        <v>1291469</v>
      </c>
      <c r="Y27" s="48">
        <v>702771</v>
      </c>
      <c r="Z27" s="48">
        <v>9</v>
      </c>
      <c r="AA27" s="48">
        <v>1323</v>
      </c>
      <c r="AB27" s="48">
        <v>995</v>
      </c>
      <c r="AC27" s="48">
        <v>39852</v>
      </c>
      <c r="AD27" s="48">
        <v>27670</v>
      </c>
      <c r="AE27" s="48">
        <v>125</v>
      </c>
      <c r="AF27" s="48">
        <v>18</v>
      </c>
      <c r="AG27" s="48">
        <v>4</v>
      </c>
      <c r="AH27" s="48">
        <v>85</v>
      </c>
      <c r="AI27" s="48">
        <v>11799</v>
      </c>
      <c r="AJ27" s="48">
        <v>4101</v>
      </c>
      <c r="AK27" s="48"/>
      <c r="AL27" s="48"/>
      <c r="AM27" s="48"/>
      <c r="AN27" s="48"/>
      <c r="AO27" s="48"/>
      <c r="AP27" s="48">
        <v>63524</v>
      </c>
      <c r="AQ27" s="48">
        <v>92450</v>
      </c>
      <c r="AR27" s="48">
        <v>108898</v>
      </c>
      <c r="AS27" s="48"/>
      <c r="AT27" s="48"/>
      <c r="AU27" s="48"/>
      <c r="AV27" s="48"/>
      <c r="AW27" s="48"/>
      <c r="AX27" s="48"/>
      <c r="AY27" s="48"/>
      <c r="AZ27" s="48"/>
      <c r="BA27" s="48">
        <v>30</v>
      </c>
      <c r="BB27" s="48"/>
      <c r="BC27" s="48"/>
      <c r="BD27" s="48"/>
      <c r="BE27" s="48"/>
      <c r="BF27" s="48"/>
      <c r="BG27" s="48"/>
      <c r="BH27" s="48"/>
      <c r="BI27" s="48"/>
      <c r="BJ27" s="48"/>
      <c r="BK27" s="48"/>
      <c r="BL27" s="48"/>
      <c r="BM27" s="48">
        <v>7640000</v>
      </c>
      <c r="BN27" s="48"/>
      <c r="BO27" s="48">
        <v>27161</v>
      </c>
      <c r="BP27" s="48"/>
      <c r="BQ27" s="47"/>
      <c r="BR27" s="48">
        <v>0</v>
      </c>
      <c r="BS27" s="49">
        <v>10347904</v>
      </c>
    </row>
    <row r="28" spans="1:71"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8"/>
    </row>
    <row r="29" spans="1:71" s="39" customFormat="1" ht="24" x14ac:dyDescent="0.25">
      <c r="A29" s="50" t="s">
        <v>110</v>
      </c>
      <c r="B29" s="51" t="s">
        <v>111</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117"/>
      <c r="BQ29" s="117">
        <v>1858551</v>
      </c>
      <c r="BR29" s="117"/>
      <c r="BS29" s="119">
        <v>1858551</v>
      </c>
    </row>
    <row r="30" spans="1:71" s="39" customFormat="1" ht="24" x14ac:dyDescent="0.25">
      <c r="A30" s="74" t="s">
        <v>129</v>
      </c>
      <c r="B30" s="95" t="s">
        <v>130</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7"/>
      <c r="BM30" s="47"/>
      <c r="BN30" s="48"/>
      <c r="BO30" s="48"/>
      <c r="BP30" s="48"/>
      <c r="BQ30" s="48">
        <v>131260</v>
      </c>
      <c r="BR30" s="48"/>
      <c r="BS30" s="49">
        <v>131260</v>
      </c>
    </row>
    <row r="31" spans="1:71" s="73" customFormat="1" ht="14.25" customHeight="1" x14ac:dyDescent="0.25">
      <c r="A31" s="158" t="s">
        <v>131</v>
      </c>
      <c r="B31" s="159"/>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78"/>
      <c r="BM31" s="78"/>
      <c r="BN31" s="110"/>
      <c r="BO31" s="110"/>
      <c r="BP31" s="110"/>
      <c r="BQ31" s="110">
        <v>1989811</v>
      </c>
      <c r="BR31" s="110"/>
      <c r="BS31" s="120">
        <v>1989811</v>
      </c>
    </row>
    <row r="32" spans="1:71" s="73" customFormat="1" ht="14.25" customHeight="1" x14ac:dyDescent="0.25">
      <c r="A32" s="37" t="s">
        <v>137</v>
      </c>
      <c r="B32" s="37"/>
      <c r="C32" s="79">
        <v>30539</v>
      </c>
      <c r="D32" s="37"/>
      <c r="E32" s="37"/>
      <c r="F32" s="79">
        <v>9693315</v>
      </c>
      <c r="G32" s="37"/>
      <c r="H32" s="37"/>
      <c r="I32" s="37"/>
      <c r="J32" s="37"/>
      <c r="K32" s="37"/>
      <c r="L32" s="37"/>
      <c r="M32" s="79">
        <v>64</v>
      </c>
      <c r="N32" s="79">
        <v>3</v>
      </c>
      <c r="O32" s="79">
        <v>368</v>
      </c>
      <c r="P32" s="79">
        <v>3</v>
      </c>
      <c r="Q32" s="37"/>
      <c r="R32" s="79">
        <v>301812</v>
      </c>
      <c r="S32" s="79">
        <v>284</v>
      </c>
      <c r="T32" s="79">
        <v>92</v>
      </c>
      <c r="U32" s="37"/>
      <c r="V32" s="79">
        <v>61</v>
      </c>
      <c r="W32" s="79">
        <v>2394</v>
      </c>
      <c r="X32" s="79">
        <v>1291469</v>
      </c>
      <c r="Y32" s="79">
        <v>702771</v>
      </c>
      <c r="Z32" s="79">
        <v>9</v>
      </c>
      <c r="AA32" s="79">
        <v>1323</v>
      </c>
      <c r="AB32" s="79">
        <v>995</v>
      </c>
      <c r="AC32" s="79">
        <v>39852</v>
      </c>
      <c r="AD32" s="79">
        <v>27670</v>
      </c>
      <c r="AE32" s="79">
        <v>125</v>
      </c>
      <c r="AF32" s="79">
        <v>18</v>
      </c>
      <c r="AG32" s="79">
        <v>4</v>
      </c>
      <c r="AH32" s="79">
        <v>85</v>
      </c>
      <c r="AI32" s="79">
        <v>11799</v>
      </c>
      <c r="AJ32" s="79">
        <v>4101</v>
      </c>
      <c r="AK32" s="37"/>
      <c r="AL32" s="37"/>
      <c r="AM32" s="37"/>
      <c r="AN32" s="37"/>
      <c r="AO32" s="37"/>
      <c r="AP32" s="79">
        <v>63524</v>
      </c>
      <c r="AQ32" s="79">
        <v>92450</v>
      </c>
      <c r="AR32" s="79">
        <v>108898</v>
      </c>
      <c r="AS32" s="37"/>
      <c r="AT32" s="37"/>
      <c r="AU32" s="37"/>
      <c r="AV32" s="37"/>
      <c r="AW32" s="37"/>
      <c r="AX32" s="37"/>
      <c r="AY32" s="37"/>
      <c r="AZ32" s="37"/>
      <c r="BA32" s="79">
        <v>30</v>
      </c>
      <c r="BB32" s="37"/>
      <c r="BC32" s="37"/>
      <c r="BD32" s="37"/>
      <c r="BE32" s="37"/>
      <c r="BF32" s="37"/>
      <c r="BG32" s="37"/>
      <c r="BH32" s="37"/>
      <c r="BI32" s="37"/>
      <c r="BJ32" s="37"/>
      <c r="BK32" s="37"/>
      <c r="BL32" s="37"/>
      <c r="BM32" s="79">
        <v>7640000</v>
      </c>
      <c r="BN32" s="79"/>
      <c r="BO32" s="79">
        <v>27161</v>
      </c>
      <c r="BP32" s="79"/>
      <c r="BQ32" s="79">
        <v>1989811</v>
      </c>
      <c r="BR32" s="79"/>
      <c r="BS32" s="80">
        <v>22031030</v>
      </c>
    </row>
    <row r="33" spans="1:71" x14ac:dyDescent="0.25">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row>
    <row r="34" spans="1:71"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row>
    <row r="35" spans="1:71" x14ac:dyDescent="0.25">
      <c r="A35" s="163" t="s">
        <v>157</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5"/>
    </row>
    <row r="36" spans="1:71"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5"/>
    </row>
    <row r="37" spans="1:71"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4"/>
    </row>
    <row r="38" spans="1:71" x14ac:dyDescent="0.25">
      <c r="A38" s="81" t="s">
        <v>163</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S38" s="97"/>
    </row>
    <row r="39" spans="1:71" x14ac:dyDescent="0.25">
      <c r="A39" s="81" t="s">
        <v>161</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S39" s="97"/>
    </row>
    <row r="40" spans="1:71" x14ac:dyDescent="0.25">
      <c r="A40" s="81" t="s">
        <v>164</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4"/>
    </row>
    <row r="41" spans="1:71" x14ac:dyDescent="0.25">
      <c r="A41" s="81" t="s">
        <v>165</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4"/>
    </row>
    <row r="42" spans="1:71"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7"/>
    </row>
  </sheetData>
  <mergeCells count="20">
    <mergeCell ref="A1:I1"/>
    <mergeCell ref="A3:I4"/>
    <mergeCell ref="A34:BS34"/>
    <mergeCell ref="J5:J8"/>
    <mergeCell ref="BT10:BT11"/>
    <mergeCell ref="A36:BS36"/>
    <mergeCell ref="A42:BS42"/>
    <mergeCell ref="BS10:BS11"/>
    <mergeCell ref="A21:B21"/>
    <mergeCell ref="A23:A24"/>
    <mergeCell ref="A26:B26"/>
    <mergeCell ref="A27:B27"/>
    <mergeCell ref="A31:B31"/>
    <mergeCell ref="A10:A11"/>
    <mergeCell ref="B10:B11"/>
    <mergeCell ref="A35:BS35"/>
    <mergeCell ref="C10:BK10"/>
    <mergeCell ref="BO10:BO11"/>
    <mergeCell ref="BQ10:BQ11"/>
    <mergeCell ref="BM10:BM11"/>
  </mergeCells>
  <hyperlinks>
    <hyperlink ref="BS8" location="Índice!A1" display="Índice" xr:uid="{00000000-0004-0000-0200-000000000000}"/>
  </hyperlinks>
  <pageMargins left="0.7" right="0.7" top="0.75" bottom="0.75" header="0.3" footer="0.3"/>
  <pageSetup orientation="portrait" r:id="rId1"/>
  <ignoredErrors>
    <ignoredError sqref="A19:A20 A23:A2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R43"/>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6" style="35" customWidth="1"/>
    <col min="66" max="66" width="1.7109375" style="35" customWidth="1"/>
    <col min="67" max="67" width="16" style="35" customWidth="1"/>
    <col min="68" max="68" width="1.7109375" style="35" customWidth="1"/>
    <col min="69" max="69" width="13.7109375" style="35" customWidth="1"/>
    <col min="70" max="70" width="14.7109375" style="35" bestFit="1" customWidth="1"/>
    <col min="71" max="16384" width="11.42578125" style="35"/>
  </cols>
  <sheetData>
    <row r="1" spans="1:69" s="21" customFormat="1" ht="60" customHeight="1" x14ac:dyDescent="0.25">
      <c r="A1" s="135"/>
      <c r="B1" s="135"/>
      <c r="C1" s="135"/>
      <c r="D1" s="135"/>
      <c r="E1" s="135"/>
      <c r="F1" s="135"/>
      <c r="G1" s="135"/>
      <c r="H1" s="135"/>
      <c r="I1" s="135"/>
    </row>
    <row r="2" spans="1:69" s="21" customFormat="1" ht="30.95" customHeight="1" x14ac:dyDescent="0.25">
      <c r="A2" s="22"/>
      <c r="B2" s="22"/>
      <c r="C2" s="22"/>
      <c r="D2" s="22"/>
      <c r="E2" s="22"/>
      <c r="F2" s="22"/>
      <c r="G2" s="22"/>
      <c r="H2" s="22"/>
      <c r="I2" s="22"/>
    </row>
    <row r="3" spans="1:69" s="21" customFormat="1" ht="12" customHeight="1" x14ac:dyDescent="0.25">
      <c r="A3" s="136" t="s">
        <v>0</v>
      </c>
      <c r="B3" s="137"/>
      <c r="C3" s="137"/>
      <c r="D3" s="137"/>
      <c r="E3" s="137"/>
      <c r="F3" s="137"/>
      <c r="G3" s="137"/>
      <c r="H3" s="137"/>
      <c r="I3" s="138"/>
      <c r="J3" s="23"/>
    </row>
    <row r="4" spans="1:69" s="21" customFormat="1" ht="17.100000000000001" customHeight="1" x14ac:dyDescent="0.25">
      <c r="A4" s="139"/>
      <c r="B4" s="140"/>
      <c r="C4" s="140"/>
      <c r="D4" s="140"/>
      <c r="E4" s="140"/>
      <c r="F4" s="140"/>
      <c r="G4" s="140"/>
      <c r="H4" s="140"/>
      <c r="I4" s="141"/>
    </row>
    <row r="5" spans="1:69" s="21" customFormat="1" ht="12" customHeight="1" x14ac:dyDescent="0.25">
      <c r="A5" s="24" t="s">
        <v>35</v>
      </c>
      <c r="B5" s="25"/>
      <c r="C5" s="26"/>
      <c r="D5" s="26"/>
      <c r="E5" s="26"/>
      <c r="F5" s="26"/>
      <c r="G5" s="26"/>
      <c r="H5" s="26"/>
      <c r="I5" s="27"/>
    </row>
    <row r="6" spans="1:69" s="21" customFormat="1" ht="12" customHeight="1" x14ac:dyDescent="0.25">
      <c r="A6" s="24" t="s">
        <v>36</v>
      </c>
      <c r="B6" s="25"/>
      <c r="C6" s="26"/>
      <c r="D6" s="26"/>
      <c r="E6" s="26"/>
      <c r="F6" s="26"/>
      <c r="G6" s="26"/>
      <c r="H6" s="26"/>
      <c r="I6" s="27"/>
    </row>
    <row r="7" spans="1:69" s="21" customFormat="1" ht="12" customHeight="1" x14ac:dyDescent="0.25">
      <c r="A7" s="24" t="s">
        <v>37</v>
      </c>
      <c r="B7" s="25"/>
      <c r="C7" s="26"/>
      <c r="D7" s="26"/>
      <c r="E7" s="26"/>
      <c r="F7" s="26"/>
      <c r="G7" s="26"/>
      <c r="H7" s="26"/>
      <c r="I7" s="27"/>
    </row>
    <row r="8" spans="1:69" s="21" customFormat="1" ht="12" customHeight="1" x14ac:dyDescent="0.25">
      <c r="A8" s="28" t="s">
        <v>138</v>
      </c>
      <c r="B8" s="29"/>
      <c r="C8" s="30"/>
      <c r="D8" s="30"/>
      <c r="E8" s="30"/>
      <c r="F8" s="30"/>
      <c r="G8" s="30"/>
      <c r="H8" s="30"/>
      <c r="I8" s="31"/>
      <c r="S8" s="32"/>
      <c r="U8" s="32"/>
      <c r="BQ8" s="32" t="s">
        <v>39</v>
      </c>
    </row>
    <row r="10" spans="1:69" ht="14.25" customHeight="1" x14ac:dyDescent="0.25">
      <c r="A10" s="142" t="s">
        <v>40</v>
      </c>
      <c r="B10" s="142" t="s">
        <v>41</v>
      </c>
      <c r="C10" s="144" t="s">
        <v>42</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159</v>
      </c>
      <c r="BN10" s="129"/>
      <c r="BO10" s="148" t="s">
        <v>43</v>
      </c>
      <c r="BP10" s="129"/>
      <c r="BQ10" s="150" t="s">
        <v>44</v>
      </c>
    </row>
    <row r="11" spans="1:69"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130"/>
      <c r="BO11" s="149"/>
      <c r="BP11" s="130"/>
      <c r="BQ11" s="151"/>
    </row>
    <row r="12" spans="1:69" s="39" customFormat="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8"/>
    </row>
    <row r="13" spans="1:69" s="44" customFormat="1" ht="14.25" customHeight="1" x14ac:dyDescent="0.25">
      <c r="A13" s="40" t="s">
        <v>107</v>
      </c>
      <c r="B13" s="41"/>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111"/>
      <c r="BP13" s="111"/>
      <c r="BQ13" s="112"/>
    </row>
    <row r="14" spans="1:69" s="39" customFormat="1" ht="14.25" customHeight="1" x14ac:dyDescent="0.25">
      <c r="A14" s="45" t="s">
        <v>108</v>
      </c>
      <c r="B14" s="46" t="s">
        <v>109</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19">
        <v>7425236</v>
      </c>
      <c r="BP14" s="48"/>
      <c r="BQ14" s="49">
        <v>7425236</v>
      </c>
    </row>
    <row r="15" spans="1:69" s="53" customFormat="1" ht="30" customHeight="1" x14ac:dyDescent="0.25">
      <c r="A15" s="50" t="s">
        <v>110</v>
      </c>
      <c r="B15" s="51" t="s">
        <v>111</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113">
        <v>1483043</v>
      </c>
      <c r="BP15" s="114"/>
      <c r="BQ15" s="115">
        <v>1483043</v>
      </c>
    </row>
    <row r="16" spans="1:69" s="39" customFormat="1" ht="14.25" customHeight="1" x14ac:dyDescent="0.25">
      <c r="A16" s="54" t="s">
        <v>112</v>
      </c>
      <c r="B16" s="46"/>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8">
        <v>8908279</v>
      </c>
      <c r="BP16" s="48"/>
      <c r="BQ16" s="49">
        <v>8908279</v>
      </c>
    </row>
    <row r="17" spans="1:70" s="39" customFormat="1" ht="14.25" customHeight="1" x14ac:dyDescent="0.25">
      <c r="A17" s="55" t="s">
        <v>113</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7"/>
    </row>
    <row r="18" spans="1:70" s="39" customFormat="1" x14ac:dyDescent="0.25">
      <c r="A18" s="58" t="s">
        <v>114</v>
      </c>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60"/>
      <c r="BP18" s="116"/>
      <c r="BQ18" s="122"/>
    </row>
    <row r="19" spans="1:70" s="39" customFormat="1" x14ac:dyDescent="0.25">
      <c r="A19" s="62" t="s">
        <v>115</v>
      </c>
      <c r="B19" s="46" t="s">
        <v>116</v>
      </c>
      <c r="C19" s="48"/>
      <c r="D19" s="48"/>
      <c r="E19" s="48"/>
      <c r="F19" s="48">
        <v>2389450</v>
      </c>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v>17</v>
      </c>
      <c r="BN19" s="48"/>
      <c r="BO19" s="47"/>
      <c r="BP19" s="48"/>
      <c r="BQ19" s="49">
        <v>2389467</v>
      </c>
    </row>
    <row r="20" spans="1:70" s="39" customFormat="1" x14ac:dyDescent="0.25">
      <c r="A20" s="63" t="s">
        <v>117</v>
      </c>
      <c r="B20" s="64" t="s">
        <v>118</v>
      </c>
      <c r="C20" s="65"/>
      <c r="D20" s="65"/>
      <c r="E20" s="65"/>
      <c r="F20" s="65">
        <v>7757469</v>
      </c>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47"/>
      <c r="BP20" s="117"/>
      <c r="BQ20" s="119">
        <v>7757469</v>
      </c>
    </row>
    <row r="21" spans="1:70" s="39" customFormat="1" x14ac:dyDescent="0.25">
      <c r="A21" s="152" t="s">
        <v>119</v>
      </c>
      <c r="B21" s="153"/>
      <c r="C21" s="48"/>
      <c r="D21" s="48"/>
      <c r="E21" s="48"/>
      <c r="F21" s="48">
        <v>10146919</v>
      </c>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v>17</v>
      </c>
      <c r="BN21" s="48"/>
      <c r="BO21" s="47"/>
      <c r="BP21" s="48"/>
      <c r="BQ21" s="49">
        <v>10146936</v>
      </c>
    </row>
    <row r="22" spans="1:70"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2"/>
      <c r="BP22" s="111"/>
      <c r="BQ22" s="119"/>
    </row>
    <row r="23" spans="1:70" s="39" customFormat="1" ht="12" customHeight="1" x14ac:dyDescent="0.25">
      <c r="A23" s="154" t="s">
        <v>121</v>
      </c>
      <c r="B23" s="46" t="s">
        <v>122</v>
      </c>
      <c r="C23" s="67">
        <v>3448</v>
      </c>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v>25056</v>
      </c>
      <c r="BN23" s="48"/>
      <c r="BO23" s="47"/>
      <c r="BP23" s="48"/>
      <c r="BQ23" s="49">
        <v>28504</v>
      </c>
    </row>
    <row r="24" spans="1:70" s="39" customFormat="1" ht="12" customHeight="1" x14ac:dyDescent="0.25">
      <c r="A24" s="154"/>
      <c r="B24" s="64" t="s">
        <v>123</v>
      </c>
      <c r="C24" s="68">
        <v>2070</v>
      </c>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v>8131</v>
      </c>
      <c r="BN24" s="65"/>
      <c r="BO24" s="47"/>
      <c r="BP24" s="117"/>
      <c r="BQ24" s="119">
        <v>10201</v>
      </c>
    </row>
    <row r="25" spans="1:70" s="39" customFormat="1" ht="24" x14ac:dyDescent="0.25">
      <c r="A25" s="45" t="s">
        <v>124</v>
      </c>
      <c r="B25" s="69" t="s">
        <v>125</v>
      </c>
      <c r="C25" s="67">
        <v>1766</v>
      </c>
      <c r="D25" s="48"/>
      <c r="E25" s="48"/>
      <c r="F25" s="48">
        <v>5466</v>
      </c>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70">
        <v>1703</v>
      </c>
      <c r="BN25" s="70"/>
      <c r="BO25" s="71"/>
      <c r="BP25" s="48"/>
      <c r="BQ25" s="49">
        <v>8935</v>
      </c>
    </row>
    <row r="26" spans="1:70" s="39" customFormat="1" x14ac:dyDescent="0.25">
      <c r="A26" s="155" t="s">
        <v>126</v>
      </c>
      <c r="B26" s="154"/>
      <c r="C26" s="68">
        <v>7284</v>
      </c>
      <c r="D26" s="65"/>
      <c r="E26" s="65"/>
      <c r="F26" s="65">
        <v>5466</v>
      </c>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v>34890</v>
      </c>
      <c r="BN26" s="65"/>
      <c r="BO26" s="47"/>
      <c r="BP26" s="117"/>
      <c r="BQ26" s="119">
        <v>47640</v>
      </c>
    </row>
    <row r="27" spans="1:70" s="73" customFormat="1" x14ac:dyDescent="0.25">
      <c r="A27" s="156" t="s">
        <v>127</v>
      </c>
      <c r="B27" s="157"/>
      <c r="C27" s="72">
        <v>7284</v>
      </c>
      <c r="D27" s="19"/>
      <c r="E27" s="19"/>
      <c r="F27" s="72">
        <v>10152385</v>
      </c>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72">
        <v>34907</v>
      </c>
      <c r="BN27" s="19"/>
      <c r="BO27" s="20"/>
      <c r="BP27" s="19"/>
      <c r="BQ27" s="99">
        <v>10194576</v>
      </c>
    </row>
    <row r="28" spans="1:70"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8"/>
    </row>
    <row r="29" spans="1:70" s="39" customFormat="1" ht="30" customHeight="1" x14ac:dyDescent="0.25">
      <c r="A29" s="50" t="s">
        <v>110</v>
      </c>
      <c r="B29" s="51" t="s">
        <v>111</v>
      </c>
      <c r="C29" s="65"/>
      <c r="D29" s="65"/>
      <c r="E29" s="65"/>
      <c r="F29" s="65">
        <v>1483043</v>
      </c>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47"/>
      <c r="BP29" s="117"/>
      <c r="BQ29" s="119">
        <v>1483043</v>
      </c>
    </row>
    <row r="30" spans="1:70" s="44" customFormat="1" ht="24" customHeight="1" x14ac:dyDescent="0.25">
      <c r="A30" s="74" t="s">
        <v>129</v>
      </c>
      <c r="B30" s="69" t="s">
        <v>130</v>
      </c>
      <c r="C30" s="75"/>
      <c r="D30" s="75"/>
      <c r="E30" s="75"/>
      <c r="F30" s="48">
        <v>164498</v>
      </c>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6"/>
      <c r="BP30" s="75"/>
      <c r="BQ30" s="49">
        <v>164498</v>
      </c>
      <c r="BR30" s="39"/>
    </row>
    <row r="31" spans="1:70" s="39" customFormat="1" ht="14.25" customHeight="1" x14ac:dyDescent="0.25">
      <c r="A31" s="158" t="s">
        <v>131</v>
      </c>
      <c r="B31" s="159"/>
      <c r="C31" s="77"/>
      <c r="D31" s="77"/>
      <c r="E31" s="77"/>
      <c r="F31" s="65">
        <v>1647541</v>
      </c>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65"/>
      <c r="BN31" s="77"/>
      <c r="BO31" s="78"/>
      <c r="BP31" s="110"/>
      <c r="BQ31" s="120">
        <v>1647541</v>
      </c>
    </row>
    <row r="32" spans="1:70" s="39" customFormat="1" ht="14.25" customHeight="1" x14ac:dyDescent="0.25">
      <c r="A32" s="37" t="s">
        <v>44</v>
      </c>
      <c r="B32" s="37"/>
      <c r="C32" s="79">
        <v>7284</v>
      </c>
      <c r="D32" s="37"/>
      <c r="E32" s="37"/>
      <c r="F32" s="79">
        <v>11799926</v>
      </c>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79">
        <v>34907</v>
      </c>
      <c r="BN32" s="79"/>
      <c r="BO32" s="79">
        <v>8908279</v>
      </c>
      <c r="BP32" s="79"/>
      <c r="BQ32" s="80">
        <v>20750396</v>
      </c>
    </row>
    <row r="34" spans="1:69"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2"/>
    </row>
    <row r="35" spans="1:69" x14ac:dyDescent="0.25">
      <c r="A35" s="163" t="s">
        <v>154</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5"/>
    </row>
    <row r="36" spans="1:69"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5"/>
    </row>
    <row r="37" spans="1:69"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4"/>
    </row>
    <row r="38" spans="1:69" x14ac:dyDescent="0.25">
      <c r="A38" s="81" t="s">
        <v>163</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4"/>
    </row>
    <row r="39" spans="1:69" x14ac:dyDescent="0.25">
      <c r="A39" s="81" t="s">
        <v>161</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4"/>
    </row>
    <row r="40" spans="1:69" x14ac:dyDescent="0.25">
      <c r="A40" s="81" t="s">
        <v>162</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4"/>
    </row>
    <row r="41" spans="1:69" x14ac:dyDescent="0.25">
      <c r="A41" s="81" t="s">
        <v>169</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4"/>
    </row>
    <row r="42" spans="1:69"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7"/>
    </row>
    <row r="43" spans="1:69" x14ac:dyDescent="0.25">
      <c r="A43" s="101"/>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row>
  </sheetData>
  <mergeCells count="17">
    <mergeCell ref="A27:B27"/>
    <mergeCell ref="BM10:BM11"/>
    <mergeCell ref="A1:I1"/>
    <mergeCell ref="A3:I4"/>
    <mergeCell ref="A10:A11"/>
    <mergeCell ref="B10:B11"/>
    <mergeCell ref="C10:BK10"/>
    <mergeCell ref="BO10:BO11"/>
    <mergeCell ref="BQ10:BQ11"/>
    <mergeCell ref="A21:B21"/>
    <mergeCell ref="A23:A24"/>
    <mergeCell ref="A26:B26"/>
    <mergeCell ref="A31:B31"/>
    <mergeCell ref="A34:BQ34"/>
    <mergeCell ref="A35:BQ35"/>
    <mergeCell ref="A36:BQ36"/>
    <mergeCell ref="A42:BQ42"/>
  </mergeCells>
  <hyperlinks>
    <hyperlink ref="BQ8" location="Índice!A1" display="Índice" xr:uid="{00000000-0004-0000-0300-000000000000}"/>
  </hyperlinks>
  <pageMargins left="0.7" right="0.7" top="0.75" bottom="0.75" header="0.3" footer="0.3"/>
  <pageSetup orientation="portrait" r:id="rId1"/>
  <ignoredErrors>
    <ignoredError sqref="A19:A20 A23:A2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S42"/>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7.7109375" style="35" customWidth="1"/>
    <col min="66" max="66" width="1.7109375" style="35" customWidth="1"/>
    <col min="67" max="67" width="16" style="35" customWidth="1"/>
    <col min="68" max="68" width="1.7109375" style="35" customWidth="1"/>
    <col min="69" max="69" width="16" style="35" customWidth="1"/>
    <col min="70" max="70" width="1.7109375" style="35" customWidth="1"/>
    <col min="71" max="71" width="13.7109375" style="35" customWidth="1"/>
    <col min="72" max="16384" width="11.42578125" style="35"/>
  </cols>
  <sheetData>
    <row r="1" spans="1:71" s="21" customFormat="1" ht="60" customHeight="1" x14ac:dyDescent="0.25">
      <c r="A1" s="135"/>
      <c r="B1" s="135"/>
      <c r="C1" s="135"/>
      <c r="D1" s="135"/>
      <c r="E1" s="135"/>
      <c r="F1" s="135"/>
      <c r="G1" s="135"/>
      <c r="H1" s="135"/>
      <c r="I1" s="135"/>
    </row>
    <row r="2" spans="1:71" s="21" customFormat="1" ht="30.6" customHeight="1" x14ac:dyDescent="0.25">
      <c r="A2" s="22"/>
      <c r="B2" s="22"/>
      <c r="C2" s="22"/>
      <c r="D2" s="22"/>
      <c r="E2" s="22"/>
      <c r="F2" s="22"/>
      <c r="G2" s="22"/>
      <c r="H2" s="22"/>
      <c r="I2" s="22"/>
    </row>
    <row r="3" spans="1:71" s="21" customFormat="1" ht="12" customHeight="1" x14ac:dyDescent="0.25">
      <c r="A3" s="136" t="s">
        <v>0</v>
      </c>
      <c r="B3" s="137"/>
      <c r="C3" s="137"/>
      <c r="D3" s="137"/>
      <c r="E3" s="137"/>
      <c r="F3" s="137"/>
      <c r="G3" s="137"/>
      <c r="H3" s="137"/>
      <c r="I3" s="138"/>
      <c r="J3" s="23"/>
    </row>
    <row r="4" spans="1:71" s="21" customFormat="1" ht="17.100000000000001" customHeight="1" x14ac:dyDescent="0.25">
      <c r="A4" s="139"/>
      <c r="B4" s="140"/>
      <c r="C4" s="140"/>
      <c r="D4" s="140"/>
      <c r="E4" s="140"/>
      <c r="F4" s="140"/>
      <c r="G4" s="140"/>
      <c r="H4" s="140"/>
      <c r="I4" s="141"/>
    </row>
    <row r="5" spans="1:71" s="21" customFormat="1" ht="12" customHeight="1" x14ac:dyDescent="0.25">
      <c r="A5" s="24" t="s">
        <v>133</v>
      </c>
      <c r="B5" s="25"/>
      <c r="C5" s="26"/>
      <c r="D5" s="26"/>
      <c r="E5" s="26"/>
      <c r="F5" s="26"/>
      <c r="G5" s="26"/>
      <c r="H5" s="26"/>
      <c r="I5" s="27"/>
    </row>
    <row r="6" spans="1:71" s="21" customFormat="1" ht="12" customHeight="1" x14ac:dyDescent="0.25">
      <c r="A6" s="24" t="s">
        <v>36</v>
      </c>
      <c r="B6" s="25"/>
      <c r="C6" s="26"/>
      <c r="D6" s="26"/>
      <c r="E6" s="26"/>
      <c r="F6" s="26"/>
      <c r="G6" s="26"/>
      <c r="H6" s="26"/>
      <c r="I6" s="27"/>
    </row>
    <row r="7" spans="1:71" s="21" customFormat="1" ht="12" customHeight="1" x14ac:dyDescent="0.25">
      <c r="A7" s="24" t="s">
        <v>37</v>
      </c>
      <c r="B7" s="25"/>
      <c r="C7" s="26"/>
      <c r="D7" s="26"/>
      <c r="E7" s="26"/>
      <c r="F7" s="26"/>
      <c r="G7" s="26"/>
      <c r="H7" s="26"/>
      <c r="I7" s="27"/>
    </row>
    <row r="8" spans="1:71" s="21" customFormat="1" ht="12" customHeight="1" x14ac:dyDescent="0.25">
      <c r="A8" s="28" t="s">
        <v>138</v>
      </c>
      <c r="B8" s="29"/>
      <c r="C8" s="30"/>
      <c r="D8" s="30"/>
      <c r="E8" s="30"/>
      <c r="F8" s="30"/>
      <c r="G8" s="30"/>
      <c r="H8" s="30"/>
      <c r="I8" s="31"/>
      <c r="S8" s="32"/>
      <c r="U8" s="32"/>
      <c r="BS8" s="32" t="s">
        <v>39</v>
      </c>
    </row>
    <row r="10" spans="1:71" ht="24" customHeight="1" x14ac:dyDescent="0.25">
      <c r="A10" s="142" t="s">
        <v>40</v>
      </c>
      <c r="B10" s="142" t="s">
        <v>41</v>
      </c>
      <c r="C10" s="144" t="s">
        <v>134</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135</v>
      </c>
      <c r="BN10" s="88"/>
      <c r="BO10" s="148" t="s">
        <v>158</v>
      </c>
      <c r="BP10" s="129"/>
      <c r="BQ10" s="148" t="s">
        <v>136</v>
      </c>
      <c r="BR10" s="129"/>
      <c r="BS10" s="150" t="s">
        <v>137</v>
      </c>
    </row>
    <row r="11" spans="1:71"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89"/>
      <c r="BO11" s="149"/>
      <c r="BP11" s="130"/>
      <c r="BQ11" s="149"/>
      <c r="BR11" s="130"/>
      <c r="BS11" s="151"/>
    </row>
    <row r="12" spans="1:7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8"/>
    </row>
    <row r="13" spans="1:71" ht="14.25" customHeight="1" x14ac:dyDescent="0.25">
      <c r="A13" s="40" t="s">
        <v>107</v>
      </c>
      <c r="B13" s="4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90"/>
      <c r="BN13" s="90"/>
      <c r="BO13" s="91"/>
      <c r="BP13" s="91"/>
      <c r="BQ13" s="90"/>
      <c r="BR13" s="118"/>
      <c r="BS13" s="121"/>
    </row>
    <row r="14" spans="1:71" ht="14.25" customHeight="1" x14ac:dyDescent="0.25">
      <c r="A14" s="45" t="s">
        <v>108</v>
      </c>
      <c r="B14" s="46" t="s">
        <v>109</v>
      </c>
      <c r="C14" s="2"/>
      <c r="D14" s="2"/>
      <c r="E14" s="2"/>
      <c r="F14" s="48">
        <v>7425236</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90"/>
      <c r="BN14" s="90"/>
      <c r="BO14" s="91"/>
      <c r="BP14" s="91"/>
      <c r="BQ14" s="90"/>
      <c r="BR14" s="92"/>
      <c r="BS14" s="49">
        <v>7425236</v>
      </c>
    </row>
    <row r="15" spans="1:71" ht="30" customHeight="1" x14ac:dyDescent="0.25">
      <c r="A15" s="50" t="s">
        <v>110</v>
      </c>
      <c r="B15" s="51" t="s">
        <v>111</v>
      </c>
      <c r="C15" s="1"/>
      <c r="D15" s="1"/>
      <c r="E15" s="1"/>
      <c r="F15" s="65">
        <v>1483043</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90"/>
      <c r="BN15" s="90"/>
      <c r="BO15" s="91"/>
      <c r="BP15" s="91"/>
      <c r="BQ15" s="90"/>
      <c r="BR15" s="118"/>
      <c r="BS15" s="119">
        <v>1483043</v>
      </c>
    </row>
    <row r="16" spans="1:71" ht="14.25" customHeight="1" x14ac:dyDescent="0.25">
      <c r="A16" s="54" t="s">
        <v>112</v>
      </c>
      <c r="B16" s="46"/>
      <c r="C16" s="2"/>
      <c r="D16" s="2"/>
      <c r="E16" s="2"/>
      <c r="F16" s="48">
        <v>8908279</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90"/>
      <c r="BN16" s="90"/>
      <c r="BO16" s="91"/>
      <c r="BP16" s="91"/>
      <c r="BQ16" s="90"/>
      <c r="BR16" s="92"/>
      <c r="BS16" s="49">
        <v>8908279</v>
      </c>
    </row>
    <row r="17" spans="1:71" ht="14.25" customHeight="1" x14ac:dyDescent="0.25">
      <c r="A17" s="37" t="s">
        <v>113</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8"/>
    </row>
    <row r="18" spans="1:71" s="39" customFormat="1" x14ac:dyDescent="0.25">
      <c r="A18" s="40" t="s">
        <v>114</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2"/>
      <c r="BR18" s="111"/>
      <c r="BS18" s="112"/>
    </row>
    <row r="19" spans="1:71" s="39" customFormat="1" x14ac:dyDescent="0.25">
      <c r="A19" s="62" t="s">
        <v>115</v>
      </c>
      <c r="B19" s="46" t="s">
        <v>116</v>
      </c>
      <c r="C19" s="48">
        <v>33785</v>
      </c>
      <c r="D19" s="48"/>
      <c r="E19" s="48"/>
      <c r="F19" s="94"/>
      <c r="G19" s="48"/>
      <c r="H19" s="48"/>
      <c r="I19" s="48"/>
      <c r="J19" s="48"/>
      <c r="K19" s="48"/>
      <c r="L19" s="48"/>
      <c r="M19" s="48"/>
      <c r="N19" s="48"/>
      <c r="O19" s="48"/>
      <c r="P19" s="48"/>
      <c r="Q19" s="48"/>
      <c r="R19" s="48"/>
      <c r="S19" s="48"/>
      <c r="T19" s="48">
        <v>10</v>
      </c>
      <c r="U19" s="48"/>
      <c r="V19" s="48"/>
      <c r="W19" s="48"/>
      <c r="X19" s="48">
        <v>1361831</v>
      </c>
      <c r="Y19" s="48">
        <v>633118</v>
      </c>
      <c r="Z19" s="48"/>
      <c r="AA19" s="48"/>
      <c r="AB19" s="48"/>
      <c r="AC19" s="48"/>
      <c r="AD19" s="48"/>
      <c r="AE19" s="48"/>
      <c r="AF19" s="48">
        <v>12</v>
      </c>
      <c r="AG19" s="48"/>
      <c r="AH19" s="48"/>
      <c r="AI19" s="48">
        <v>14056</v>
      </c>
      <c r="AJ19" s="48">
        <v>1212</v>
      </c>
      <c r="AK19" s="48"/>
      <c r="AL19" s="48"/>
      <c r="AM19" s="48"/>
      <c r="AN19" s="48"/>
      <c r="AO19" s="48"/>
      <c r="AP19" s="48">
        <v>75044</v>
      </c>
      <c r="AQ19" s="48">
        <v>106405</v>
      </c>
      <c r="AR19" s="48">
        <v>127687</v>
      </c>
      <c r="AS19" s="48"/>
      <c r="AT19" s="48"/>
      <c r="AU19" s="48"/>
      <c r="AV19" s="48"/>
      <c r="AW19" s="48"/>
      <c r="AX19" s="48"/>
      <c r="AY19" s="48"/>
      <c r="AZ19" s="48"/>
      <c r="BA19" s="48"/>
      <c r="BB19" s="48"/>
      <c r="BC19" s="48"/>
      <c r="BD19" s="48"/>
      <c r="BE19" s="48"/>
      <c r="BF19" s="48"/>
      <c r="BG19" s="48"/>
      <c r="BH19" s="48"/>
      <c r="BI19" s="48"/>
      <c r="BJ19" s="48"/>
      <c r="BK19" s="48"/>
      <c r="BL19" s="48"/>
      <c r="BM19" s="48"/>
      <c r="BN19" s="48"/>
      <c r="BO19" s="48">
        <v>36307</v>
      </c>
      <c r="BP19" s="48"/>
      <c r="BQ19" s="47"/>
      <c r="BR19" s="48"/>
      <c r="BS19" s="49">
        <v>2389467</v>
      </c>
    </row>
    <row r="20" spans="1:71" s="39" customFormat="1" x14ac:dyDescent="0.25">
      <c r="A20" s="63" t="s">
        <v>117</v>
      </c>
      <c r="B20" s="64" t="s">
        <v>118</v>
      </c>
      <c r="C20" s="65"/>
      <c r="D20" s="65"/>
      <c r="E20" s="65"/>
      <c r="F20" s="65"/>
      <c r="G20" s="65"/>
      <c r="H20" s="65"/>
      <c r="I20" s="65"/>
      <c r="J20" s="65"/>
      <c r="K20" s="65"/>
      <c r="L20" s="65"/>
      <c r="M20" s="65">
        <v>64</v>
      </c>
      <c r="N20" s="65"/>
      <c r="O20" s="65">
        <v>288</v>
      </c>
      <c r="P20" s="65"/>
      <c r="Q20" s="65"/>
      <c r="R20" s="65">
        <v>302960</v>
      </c>
      <c r="S20" s="65"/>
      <c r="T20" s="65"/>
      <c r="U20" s="65"/>
      <c r="V20" s="65"/>
      <c r="W20" s="65"/>
      <c r="X20" s="65"/>
      <c r="Y20" s="65"/>
      <c r="Z20" s="65"/>
      <c r="AA20" s="65">
        <v>1310</v>
      </c>
      <c r="AB20" s="65"/>
      <c r="AC20" s="65">
        <v>32</v>
      </c>
      <c r="AD20" s="65">
        <v>27792</v>
      </c>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v>7425000</v>
      </c>
      <c r="BN20" s="65"/>
      <c r="BO20" s="65">
        <v>23</v>
      </c>
      <c r="BP20" s="65"/>
      <c r="BQ20" s="47"/>
      <c r="BR20" s="117"/>
      <c r="BS20" s="119">
        <v>7757469</v>
      </c>
    </row>
    <row r="21" spans="1:71" s="39" customFormat="1" ht="14.25" customHeight="1" x14ac:dyDescent="0.25">
      <c r="A21" s="152" t="s">
        <v>119</v>
      </c>
      <c r="B21" s="153"/>
      <c r="C21" s="48">
        <v>33785</v>
      </c>
      <c r="D21" s="48"/>
      <c r="E21" s="48"/>
      <c r="F21" s="48"/>
      <c r="G21" s="48"/>
      <c r="H21" s="48"/>
      <c r="I21" s="48"/>
      <c r="J21" s="48"/>
      <c r="K21" s="48"/>
      <c r="L21" s="48"/>
      <c r="M21" s="48">
        <v>64</v>
      </c>
      <c r="N21" s="48"/>
      <c r="O21" s="48">
        <v>288</v>
      </c>
      <c r="P21" s="48"/>
      <c r="Q21" s="48"/>
      <c r="R21" s="48">
        <v>302960</v>
      </c>
      <c r="S21" s="48"/>
      <c r="T21" s="48">
        <v>10</v>
      </c>
      <c r="U21" s="48"/>
      <c r="V21" s="48"/>
      <c r="W21" s="48"/>
      <c r="X21" s="48">
        <v>1361831</v>
      </c>
      <c r="Y21" s="48">
        <v>633118</v>
      </c>
      <c r="Z21" s="48"/>
      <c r="AA21" s="48">
        <v>1310</v>
      </c>
      <c r="AB21" s="48"/>
      <c r="AC21" s="48">
        <v>32</v>
      </c>
      <c r="AD21" s="48">
        <v>27792</v>
      </c>
      <c r="AE21" s="48"/>
      <c r="AF21" s="48">
        <v>12</v>
      </c>
      <c r="AG21" s="48"/>
      <c r="AH21" s="48"/>
      <c r="AI21" s="48">
        <v>14056</v>
      </c>
      <c r="AJ21" s="48">
        <v>1212</v>
      </c>
      <c r="AK21" s="48"/>
      <c r="AL21" s="48"/>
      <c r="AM21" s="48"/>
      <c r="AN21" s="48"/>
      <c r="AO21" s="48"/>
      <c r="AP21" s="48">
        <v>75044</v>
      </c>
      <c r="AQ21" s="48">
        <v>106405</v>
      </c>
      <c r="AR21" s="48">
        <v>127687</v>
      </c>
      <c r="AS21" s="48"/>
      <c r="AT21" s="48"/>
      <c r="AU21" s="48"/>
      <c r="AV21" s="48"/>
      <c r="AW21" s="48"/>
      <c r="AX21" s="48"/>
      <c r="AY21" s="48"/>
      <c r="AZ21" s="48"/>
      <c r="BA21" s="48"/>
      <c r="BB21" s="48"/>
      <c r="BC21" s="48"/>
      <c r="BD21" s="48"/>
      <c r="BE21" s="48"/>
      <c r="BF21" s="48"/>
      <c r="BG21" s="48"/>
      <c r="BH21" s="48"/>
      <c r="BI21" s="48"/>
      <c r="BJ21" s="48"/>
      <c r="BK21" s="48"/>
      <c r="BL21" s="48"/>
      <c r="BM21" s="48">
        <v>7425000</v>
      </c>
      <c r="BN21" s="48"/>
      <c r="BO21" s="48">
        <v>36330</v>
      </c>
      <c r="BP21" s="48"/>
      <c r="BQ21" s="47"/>
      <c r="BR21" s="48"/>
      <c r="BS21" s="49">
        <v>10146936</v>
      </c>
    </row>
    <row r="22" spans="1:71"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2"/>
      <c r="BR22" s="111"/>
      <c r="BS22" s="112"/>
    </row>
    <row r="23" spans="1:71" s="39" customFormat="1" x14ac:dyDescent="0.25">
      <c r="A23" s="154" t="s">
        <v>121</v>
      </c>
      <c r="B23" s="46" t="s">
        <v>122</v>
      </c>
      <c r="C23" s="48"/>
      <c r="D23" s="48"/>
      <c r="E23" s="48"/>
      <c r="F23" s="48"/>
      <c r="G23" s="48"/>
      <c r="H23" s="48"/>
      <c r="I23" s="48"/>
      <c r="J23" s="48"/>
      <c r="K23" s="48"/>
      <c r="L23" s="48"/>
      <c r="M23" s="48"/>
      <c r="N23" s="48"/>
      <c r="O23" s="48"/>
      <c r="P23" s="48"/>
      <c r="Q23" s="48"/>
      <c r="R23" s="48"/>
      <c r="S23" s="48"/>
      <c r="T23" s="48"/>
      <c r="U23" s="48"/>
      <c r="V23" s="48"/>
      <c r="W23" s="48">
        <v>1828</v>
      </c>
      <c r="X23" s="48"/>
      <c r="Y23" s="48"/>
      <c r="Z23" s="48"/>
      <c r="AA23" s="48"/>
      <c r="AB23" s="48">
        <v>169</v>
      </c>
      <c r="AC23" s="48">
        <v>24856</v>
      </c>
      <c r="AD23" s="48"/>
      <c r="AE23" s="48">
        <v>42</v>
      </c>
      <c r="AF23" s="48">
        <v>7</v>
      </c>
      <c r="AG23" s="48">
        <v>3</v>
      </c>
      <c r="AH23" s="48">
        <v>40</v>
      </c>
      <c r="AI23" s="48"/>
      <c r="AJ23" s="48">
        <v>178</v>
      </c>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v>1381</v>
      </c>
      <c r="BP23" s="48"/>
      <c r="BQ23" s="47"/>
      <c r="BR23" s="48"/>
      <c r="BS23" s="49">
        <v>28504</v>
      </c>
    </row>
    <row r="24" spans="1:71" s="39" customFormat="1" x14ac:dyDescent="0.25">
      <c r="A24" s="154"/>
      <c r="B24" s="64" t="s">
        <v>123</v>
      </c>
      <c r="C24" s="65"/>
      <c r="D24" s="65"/>
      <c r="E24" s="65"/>
      <c r="F24" s="65"/>
      <c r="G24" s="65"/>
      <c r="H24" s="65"/>
      <c r="I24" s="65"/>
      <c r="J24" s="65"/>
      <c r="K24" s="65"/>
      <c r="L24" s="65"/>
      <c r="M24" s="65"/>
      <c r="N24" s="65"/>
      <c r="O24" s="65"/>
      <c r="P24" s="65"/>
      <c r="Q24" s="65"/>
      <c r="R24" s="65"/>
      <c r="S24" s="65"/>
      <c r="T24" s="65"/>
      <c r="U24" s="65"/>
      <c r="V24" s="65">
        <v>39</v>
      </c>
      <c r="W24" s="65">
        <v>12</v>
      </c>
      <c r="X24" s="65"/>
      <c r="Y24" s="65">
        <v>6149</v>
      </c>
      <c r="Z24" s="65"/>
      <c r="AA24" s="65"/>
      <c r="AB24" s="65">
        <v>87</v>
      </c>
      <c r="AC24" s="65">
        <v>1535</v>
      </c>
      <c r="AD24" s="65"/>
      <c r="AE24" s="65">
        <v>57</v>
      </c>
      <c r="AF24" s="65"/>
      <c r="AG24" s="65"/>
      <c r="AH24" s="65">
        <v>27</v>
      </c>
      <c r="AI24" s="65">
        <v>12</v>
      </c>
      <c r="AJ24" s="65">
        <v>2278</v>
      </c>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v>5</v>
      </c>
      <c r="BP24" s="65"/>
      <c r="BQ24" s="47"/>
      <c r="BR24" s="117"/>
      <c r="BS24" s="119">
        <v>10201</v>
      </c>
    </row>
    <row r="25" spans="1:71" s="39" customFormat="1" ht="24" x14ac:dyDescent="0.25">
      <c r="A25" s="45" t="s">
        <v>124</v>
      </c>
      <c r="B25" s="69" t="s">
        <v>125</v>
      </c>
      <c r="C25" s="48">
        <v>123</v>
      </c>
      <c r="D25" s="48"/>
      <c r="E25" s="48"/>
      <c r="F25" s="48"/>
      <c r="G25" s="48"/>
      <c r="H25" s="48"/>
      <c r="I25" s="48"/>
      <c r="J25" s="48"/>
      <c r="K25" s="48"/>
      <c r="L25" s="48"/>
      <c r="M25" s="48"/>
      <c r="N25" s="48">
        <v>3</v>
      </c>
      <c r="O25" s="48">
        <v>81</v>
      </c>
      <c r="P25" s="48">
        <v>3</v>
      </c>
      <c r="Q25" s="48"/>
      <c r="R25" s="48">
        <v>180</v>
      </c>
      <c r="S25" s="48">
        <v>281</v>
      </c>
      <c r="T25" s="48">
        <v>83</v>
      </c>
      <c r="U25" s="48"/>
      <c r="V25" s="48">
        <v>13</v>
      </c>
      <c r="W25" s="48">
        <v>20</v>
      </c>
      <c r="X25" s="48"/>
      <c r="Y25" s="48">
        <v>377</v>
      </c>
      <c r="Z25" s="48">
        <v>9</v>
      </c>
      <c r="AA25" s="48">
        <v>19</v>
      </c>
      <c r="AB25" s="48">
        <v>662</v>
      </c>
      <c r="AC25" s="48">
        <v>5796</v>
      </c>
      <c r="AD25" s="48"/>
      <c r="AE25" s="48"/>
      <c r="AF25" s="48"/>
      <c r="AG25" s="48"/>
      <c r="AH25" s="48"/>
      <c r="AI25" s="48">
        <v>66</v>
      </c>
      <c r="AJ25" s="48">
        <v>79</v>
      </c>
      <c r="AK25" s="48"/>
      <c r="AL25" s="48"/>
      <c r="AM25" s="48"/>
      <c r="AN25" s="48"/>
      <c r="AO25" s="48"/>
      <c r="AP25" s="48"/>
      <c r="AQ25" s="48"/>
      <c r="AR25" s="48"/>
      <c r="AS25" s="48"/>
      <c r="AT25" s="48"/>
      <c r="AU25" s="48"/>
      <c r="AV25" s="48"/>
      <c r="AW25" s="48"/>
      <c r="AX25" s="48"/>
      <c r="AY25" s="48"/>
      <c r="AZ25" s="48"/>
      <c r="BA25" s="48">
        <v>29</v>
      </c>
      <c r="BB25" s="48"/>
      <c r="BC25" s="48"/>
      <c r="BD25" s="48"/>
      <c r="BE25" s="48"/>
      <c r="BF25" s="48"/>
      <c r="BG25" s="48"/>
      <c r="BH25" s="48"/>
      <c r="BI25" s="48"/>
      <c r="BJ25" s="48"/>
      <c r="BK25" s="48"/>
      <c r="BL25" s="48"/>
      <c r="BM25" s="48"/>
      <c r="BN25" s="48"/>
      <c r="BO25" s="48">
        <v>1111</v>
      </c>
      <c r="BP25" s="48"/>
      <c r="BQ25" s="47"/>
      <c r="BR25" s="48"/>
      <c r="BS25" s="49">
        <v>8935</v>
      </c>
    </row>
    <row r="26" spans="1:71" s="39" customFormat="1" ht="14.25" customHeight="1" x14ac:dyDescent="0.25">
      <c r="A26" s="155" t="s">
        <v>126</v>
      </c>
      <c r="B26" s="154"/>
      <c r="C26" s="65">
        <v>123</v>
      </c>
      <c r="D26" s="65"/>
      <c r="E26" s="65"/>
      <c r="F26" s="65"/>
      <c r="G26" s="65"/>
      <c r="H26" s="65"/>
      <c r="I26" s="65"/>
      <c r="J26" s="65"/>
      <c r="K26" s="65"/>
      <c r="L26" s="65"/>
      <c r="M26" s="65"/>
      <c r="N26" s="65">
        <v>3</v>
      </c>
      <c r="O26" s="65">
        <v>81</v>
      </c>
      <c r="P26" s="65">
        <v>3</v>
      </c>
      <c r="Q26" s="65"/>
      <c r="R26" s="65">
        <v>180</v>
      </c>
      <c r="S26" s="65">
        <v>281</v>
      </c>
      <c r="T26" s="65">
        <v>83</v>
      </c>
      <c r="U26" s="65"/>
      <c r="V26" s="65">
        <v>52</v>
      </c>
      <c r="W26" s="65">
        <v>1860</v>
      </c>
      <c r="X26" s="65"/>
      <c r="Y26" s="65">
        <v>6526</v>
      </c>
      <c r="Z26" s="65">
        <v>9</v>
      </c>
      <c r="AA26" s="65">
        <v>19</v>
      </c>
      <c r="AB26" s="65">
        <v>918</v>
      </c>
      <c r="AC26" s="65">
        <v>32187</v>
      </c>
      <c r="AD26" s="65"/>
      <c r="AE26" s="65">
        <v>99</v>
      </c>
      <c r="AF26" s="65">
        <v>7</v>
      </c>
      <c r="AG26" s="65">
        <v>3</v>
      </c>
      <c r="AH26" s="65">
        <v>67</v>
      </c>
      <c r="AI26" s="65">
        <v>78</v>
      </c>
      <c r="AJ26" s="65">
        <v>2535</v>
      </c>
      <c r="AK26" s="65"/>
      <c r="AL26" s="65"/>
      <c r="AM26" s="65"/>
      <c r="AN26" s="65"/>
      <c r="AO26" s="65"/>
      <c r="AP26" s="65"/>
      <c r="AQ26" s="65"/>
      <c r="AR26" s="65"/>
      <c r="AS26" s="65"/>
      <c r="AT26" s="65"/>
      <c r="AU26" s="65"/>
      <c r="AV26" s="65"/>
      <c r="AW26" s="65"/>
      <c r="AX26" s="65"/>
      <c r="AY26" s="65"/>
      <c r="AZ26" s="65"/>
      <c r="BA26" s="65">
        <v>29</v>
      </c>
      <c r="BB26" s="65"/>
      <c r="BC26" s="65"/>
      <c r="BD26" s="65"/>
      <c r="BE26" s="65"/>
      <c r="BF26" s="65"/>
      <c r="BG26" s="65"/>
      <c r="BH26" s="65"/>
      <c r="BI26" s="65"/>
      <c r="BJ26" s="65"/>
      <c r="BK26" s="65"/>
      <c r="BL26" s="65"/>
      <c r="BM26" s="65"/>
      <c r="BN26" s="65"/>
      <c r="BO26" s="65">
        <v>2497</v>
      </c>
      <c r="BP26" s="65"/>
      <c r="BQ26" s="47"/>
      <c r="BR26" s="117">
        <v>0</v>
      </c>
      <c r="BS26" s="119">
        <v>47640</v>
      </c>
    </row>
    <row r="27" spans="1:71" s="73" customFormat="1" x14ac:dyDescent="0.25">
      <c r="A27" s="156" t="s">
        <v>139</v>
      </c>
      <c r="B27" s="157"/>
      <c r="C27" s="48">
        <v>33908</v>
      </c>
      <c r="D27" s="48"/>
      <c r="E27" s="48"/>
      <c r="F27" s="48"/>
      <c r="G27" s="48"/>
      <c r="H27" s="48"/>
      <c r="I27" s="48"/>
      <c r="J27" s="48"/>
      <c r="K27" s="48"/>
      <c r="L27" s="48"/>
      <c r="M27" s="48">
        <v>64</v>
      </c>
      <c r="N27" s="48">
        <v>3</v>
      </c>
      <c r="O27" s="48">
        <v>369</v>
      </c>
      <c r="P27" s="48">
        <v>3</v>
      </c>
      <c r="Q27" s="48"/>
      <c r="R27" s="48">
        <v>303140</v>
      </c>
      <c r="S27" s="48">
        <v>281</v>
      </c>
      <c r="T27" s="48">
        <v>93</v>
      </c>
      <c r="U27" s="48"/>
      <c r="V27" s="48">
        <v>52</v>
      </c>
      <c r="W27" s="48">
        <v>1860</v>
      </c>
      <c r="X27" s="48">
        <v>1361831</v>
      </c>
      <c r="Y27" s="48">
        <v>639644</v>
      </c>
      <c r="Z27" s="48">
        <v>9</v>
      </c>
      <c r="AA27" s="48">
        <v>1329</v>
      </c>
      <c r="AB27" s="48">
        <v>918</v>
      </c>
      <c r="AC27" s="48">
        <v>32219</v>
      </c>
      <c r="AD27" s="48">
        <v>27792</v>
      </c>
      <c r="AE27" s="48">
        <v>99</v>
      </c>
      <c r="AF27" s="48">
        <v>19</v>
      </c>
      <c r="AG27" s="48">
        <v>3</v>
      </c>
      <c r="AH27" s="48">
        <v>67</v>
      </c>
      <c r="AI27" s="48">
        <v>14134</v>
      </c>
      <c r="AJ27" s="48">
        <v>3747</v>
      </c>
      <c r="AK27" s="48"/>
      <c r="AL27" s="48"/>
      <c r="AM27" s="48"/>
      <c r="AN27" s="48"/>
      <c r="AO27" s="48"/>
      <c r="AP27" s="48">
        <v>75044</v>
      </c>
      <c r="AQ27" s="48">
        <v>106405</v>
      </c>
      <c r="AR27" s="48">
        <v>127687</v>
      </c>
      <c r="AS27" s="48"/>
      <c r="AT27" s="48"/>
      <c r="AU27" s="48"/>
      <c r="AV27" s="48"/>
      <c r="AW27" s="48"/>
      <c r="AX27" s="48"/>
      <c r="AY27" s="48"/>
      <c r="AZ27" s="48"/>
      <c r="BA27" s="48">
        <v>29</v>
      </c>
      <c r="BB27" s="48"/>
      <c r="BC27" s="48"/>
      <c r="BD27" s="48"/>
      <c r="BE27" s="48"/>
      <c r="BF27" s="48"/>
      <c r="BG27" s="48"/>
      <c r="BH27" s="48"/>
      <c r="BI27" s="48"/>
      <c r="BJ27" s="48"/>
      <c r="BK27" s="48"/>
      <c r="BL27" s="48"/>
      <c r="BM27" s="48">
        <v>7425000</v>
      </c>
      <c r="BN27" s="48"/>
      <c r="BO27" s="48">
        <v>38827</v>
      </c>
      <c r="BP27" s="48"/>
      <c r="BQ27" s="47"/>
      <c r="BR27" s="48">
        <v>0</v>
      </c>
      <c r="BS27" s="49">
        <v>10194576</v>
      </c>
    </row>
    <row r="28" spans="1:71"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8"/>
    </row>
    <row r="29" spans="1:71" s="39" customFormat="1" ht="24" x14ac:dyDescent="0.25">
      <c r="A29" s="50" t="s">
        <v>110</v>
      </c>
      <c r="B29" s="51" t="s">
        <v>111</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65"/>
      <c r="BQ29" s="65">
        <v>1483043</v>
      </c>
      <c r="BR29" s="65"/>
      <c r="BS29" s="66">
        <v>1483043</v>
      </c>
    </row>
    <row r="30" spans="1:71" s="39" customFormat="1" ht="24" x14ac:dyDescent="0.25">
      <c r="A30" s="74" t="s">
        <v>129</v>
      </c>
      <c r="B30" s="95" t="s">
        <v>130</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7"/>
      <c r="BM30" s="47"/>
      <c r="BN30" s="48"/>
      <c r="BO30" s="48"/>
      <c r="BP30" s="48"/>
      <c r="BQ30" s="48">
        <v>164498</v>
      </c>
      <c r="BR30" s="48"/>
      <c r="BS30" s="49">
        <v>164498</v>
      </c>
    </row>
    <row r="31" spans="1:71" s="73" customFormat="1" ht="14.25" customHeight="1" x14ac:dyDescent="0.25">
      <c r="A31" s="158" t="s">
        <v>131</v>
      </c>
      <c r="B31" s="159"/>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78"/>
      <c r="BM31" s="78"/>
      <c r="BN31" s="110"/>
      <c r="BO31" s="110"/>
      <c r="BP31" s="110"/>
      <c r="BQ31" s="110">
        <v>1647541</v>
      </c>
      <c r="BR31" s="110"/>
      <c r="BS31" s="120">
        <v>1647541</v>
      </c>
    </row>
    <row r="32" spans="1:71" s="73" customFormat="1" ht="14.25" customHeight="1" x14ac:dyDescent="0.25">
      <c r="A32" s="37" t="s">
        <v>137</v>
      </c>
      <c r="B32" s="37"/>
      <c r="C32" s="79">
        <v>33908</v>
      </c>
      <c r="D32" s="37"/>
      <c r="E32" s="37"/>
      <c r="F32" s="79">
        <v>8908279</v>
      </c>
      <c r="G32" s="37"/>
      <c r="H32" s="37"/>
      <c r="I32" s="37"/>
      <c r="J32" s="37"/>
      <c r="K32" s="37"/>
      <c r="L32" s="37"/>
      <c r="M32" s="79">
        <v>64</v>
      </c>
      <c r="N32" s="79">
        <v>3</v>
      </c>
      <c r="O32" s="79">
        <v>369</v>
      </c>
      <c r="P32" s="79">
        <v>3</v>
      </c>
      <c r="Q32" s="37"/>
      <c r="R32" s="79">
        <v>303140</v>
      </c>
      <c r="S32" s="79">
        <v>281</v>
      </c>
      <c r="T32" s="79">
        <v>93</v>
      </c>
      <c r="U32" s="37"/>
      <c r="V32" s="79">
        <v>52</v>
      </c>
      <c r="W32" s="79">
        <v>1860</v>
      </c>
      <c r="X32" s="79">
        <v>1361831</v>
      </c>
      <c r="Y32" s="79">
        <v>639644</v>
      </c>
      <c r="Z32" s="79">
        <v>9</v>
      </c>
      <c r="AA32" s="79">
        <v>1329</v>
      </c>
      <c r="AB32" s="79">
        <v>918</v>
      </c>
      <c r="AC32" s="79">
        <v>32219</v>
      </c>
      <c r="AD32" s="79">
        <v>27792</v>
      </c>
      <c r="AE32" s="79">
        <v>99</v>
      </c>
      <c r="AF32" s="79">
        <v>19</v>
      </c>
      <c r="AG32" s="79">
        <v>3</v>
      </c>
      <c r="AH32" s="79">
        <v>67</v>
      </c>
      <c r="AI32" s="79">
        <v>14134</v>
      </c>
      <c r="AJ32" s="79">
        <v>3747</v>
      </c>
      <c r="AK32" s="37"/>
      <c r="AL32" s="37"/>
      <c r="AM32" s="37"/>
      <c r="AN32" s="37"/>
      <c r="AO32" s="37"/>
      <c r="AP32" s="79">
        <v>75044</v>
      </c>
      <c r="AQ32" s="79">
        <v>106405</v>
      </c>
      <c r="AR32" s="79">
        <v>127687</v>
      </c>
      <c r="AS32" s="37"/>
      <c r="AT32" s="37"/>
      <c r="AU32" s="37"/>
      <c r="AV32" s="37"/>
      <c r="AW32" s="37"/>
      <c r="AX32" s="37"/>
      <c r="AY32" s="37"/>
      <c r="AZ32" s="37"/>
      <c r="BA32" s="79">
        <v>29</v>
      </c>
      <c r="BB32" s="37"/>
      <c r="BC32" s="37"/>
      <c r="BD32" s="37"/>
      <c r="BE32" s="37"/>
      <c r="BF32" s="37"/>
      <c r="BG32" s="37"/>
      <c r="BH32" s="37"/>
      <c r="BI32" s="37"/>
      <c r="BJ32" s="37"/>
      <c r="BK32" s="37"/>
      <c r="BL32" s="37"/>
      <c r="BM32" s="79">
        <v>7425000</v>
      </c>
      <c r="BN32" s="79"/>
      <c r="BO32" s="79">
        <v>38827</v>
      </c>
      <c r="BP32" s="79"/>
      <c r="BQ32" s="79">
        <v>1647541</v>
      </c>
      <c r="BR32" s="79"/>
      <c r="BS32" s="80">
        <v>20750396</v>
      </c>
    </row>
    <row r="33" spans="1:71" x14ac:dyDescent="0.25">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row>
    <row r="34" spans="1:71"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row>
    <row r="35" spans="1:71" x14ac:dyDescent="0.25">
      <c r="A35" s="163" t="s">
        <v>157</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5"/>
    </row>
    <row r="36" spans="1:71"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5"/>
    </row>
    <row r="37" spans="1:71"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4"/>
    </row>
    <row r="38" spans="1:71" x14ac:dyDescent="0.25">
      <c r="A38" s="81" t="s">
        <v>163</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S38" s="97"/>
    </row>
    <row r="39" spans="1:71" x14ac:dyDescent="0.25">
      <c r="A39" s="81" t="s">
        <v>161</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S39" s="97"/>
    </row>
    <row r="40" spans="1:71" x14ac:dyDescent="0.25">
      <c r="A40" s="81" t="s">
        <v>162</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4"/>
    </row>
    <row r="41" spans="1:71" x14ac:dyDescent="0.25">
      <c r="A41" s="81" t="s">
        <v>166</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4"/>
    </row>
    <row r="42" spans="1:71"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7"/>
    </row>
  </sheetData>
  <mergeCells count="18">
    <mergeCell ref="A27:B27"/>
    <mergeCell ref="BO10:BO11"/>
    <mergeCell ref="A1:I1"/>
    <mergeCell ref="A3:I4"/>
    <mergeCell ref="A10:A11"/>
    <mergeCell ref="B10:B11"/>
    <mergeCell ref="C10:BK10"/>
    <mergeCell ref="BQ10:BQ11"/>
    <mergeCell ref="BS10:BS11"/>
    <mergeCell ref="A21:B21"/>
    <mergeCell ref="A23:A24"/>
    <mergeCell ref="A26:B26"/>
    <mergeCell ref="BM10:BM11"/>
    <mergeCell ref="A31:B31"/>
    <mergeCell ref="A34:BS34"/>
    <mergeCell ref="A36:BS36"/>
    <mergeCell ref="A42:BS42"/>
    <mergeCell ref="A35:BS35"/>
  </mergeCells>
  <hyperlinks>
    <hyperlink ref="BS8" location="Índice!A1" display="Índice" xr:uid="{00000000-0004-0000-0400-000000000000}"/>
  </hyperlinks>
  <pageMargins left="0.7" right="0.7" top="0.75" bottom="0.75" header="0.3" footer="0.3"/>
  <pageSetup orientation="portrait" r:id="rId1"/>
  <ignoredErrors>
    <ignoredError sqref="A19:A20 A23:A25"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R43"/>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6" style="35" customWidth="1"/>
    <col min="66" max="66" width="1.7109375" style="35" customWidth="1"/>
    <col min="67" max="67" width="16" style="35" customWidth="1"/>
    <col min="68" max="68" width="1.7109375" style="35" customWidth="1"/>
    <col min="69" max="69" width="13.7109375" style="35" customWidth="1"/>
    <col min="70" max="70" width="12.85546875" style="35" bestFit="1" customWidth="1"/>
    <col min="71" max="16384" width="11.42578125" style="35"/>
  </cols>
  <sheetData>
    <row r="1" spans="1:70" s="21" customFormat="1" ht="60" customHeight="1" x14ac:dyDescent="0.25">
      <c r="A1" s="135"/>
      <c r="B1" s="135"/>
      <c r="C1" s="135"/>
      <c r="D1" s="135"/>
      <c r="E1" s="135"/>
      <c r="F1" s="135"/>
      <c r="G1" s="135"/>
      <c r="H1" s="135"/>
      <c r="I1" s="135"/>
    </row>
    <row r="2" spans="1:70" s="21" customFormat="1" ht="30.6" customHeight="1" x14ac:dyDescent="0.25">
      <c r="A2" s="22"/>
      <c r="B2" s="22"/>
      <c r="C2" s="22"/>
      <c r="D2" s="22"/>
      <c r="E2" s="22"/>
      <c r="F2" s="22"/>
      <c r="G2" s="22"/>
      <c r="H2" s="22"/>
      <c r="I2" s="22"/>
    </row>
    <row r="3" spans="1:70" s="21" customFormat="1" ht="12" customHeight="1" x14ac:dyDescent="0.25">
      <c r="A3" s="136" t="s">
        <v>0</v>
      </c>
      <c r="B3" s="137"/>
      <c r="C3" s="137"/>
      <c r="D3" s="137"/>
      <c r="E3" s="137"/>
      <c r="F3" s="137"/>
      <c r="G3" s="137"/>
      <c r="H3" s="137"/>
      <c r="I3" s="138"/>
      <c r="J3" s="23"/>
    </row>
    <row r="4" spans="1:70" s="21" customFormat="1" ht="17.100000000000001" customHeight="1" x14ac:dyDescent="0.25">
      <c r="A4" s="139"/>
      <c r="B4" s="140"/>
      <c r="C4" s="140"/>
      <c r="D4" s="140"/>
      <c r="E4" s="140"/>
      <c r="F4" s="140"/>
      <c r="G4" s="140"/>
      <c r="H4" s="140"/>
      <c r="I4" s="141"/>
    </row>
    <row r="5" spans="1:70" s="21" customFormat="1" ht="12" customHeight="1" x14ac:dyDescent="0.25">
      <c r="A5" s="24" t="s">
        <v>35</v>
      </c>
      <c r="B5" s="25"/>
      <c r="C5" s="26"/>
      <c r="D5" s="26"/>
      <c r="E5" s="26"/>
      <c r="F5" s="26"/>
      <c r="G5" s="26"/>
      <c r="H5" s="26"/>
      <c r="I5" s="27"/>
    </row>
    <row r="6" spans="1:70" s="21" customFormat="1" ht="12" customHeight="1" x14ac:dyDescent="0.25">
      <c r="A6" s="24" t="s">
        <v>36</v>
      </c>
      <c r="B6" s="25"/>
      <c r="C6" s="26"/>
      <c r="D6" s="26"/>
      <c r="E6" s="26"/>
      <c r="F6" s="26"/>
      <c r="G6" s="26"/>
      <c r="H6" s="26"/>
      <c r="I6" s="27"/>
    </row>
    <row r="7" spans="1:70" s="21" customFormat="1" ht="12" customHeight="1" x14ac:dyDescent="0.25">
      <c r="A7" s="24" t="s">
        <v>37</v>
      </c>
      <c r="B7" s="25"/>
      <c r="C7" s="26"/>
      <c r="D7" s="26"/>
      <c r="E7" s="26"/>
      <c r="F7" s="26"/>
      <c r="G7" s="26"/>
      <c r="H7" s="26"/>
      <c r="I7" s="27"/>
    </row>
    <row r="8" spans="1:70" s="21" customFormat="1" ht="12" customHeight="1" x14ac:dyDescent="0.25">
      <c r="A8" s="28" t="s">
        <v>140</v>
      </c>
      <c r="B8" s="29"/>
      <c r="C8" s="30"/>
      <c r="D8" s="30"/>
      <c r="E8" s="30"/>
      <c r="F8" s="30"/>
      <c r="G8" s="30"/>
      <c r="H8" s="30"/>
      <c r="I8" s="31"/>
      <c r="S8" s="32"/>
      <c r="U8" s="32"/>
      <c r="BQ8" s="32" t="s">
        <v>39</v>
      </c>
    </row>
    <row r="10" spans="1:70" ht="14.25" customHeight="1" x14ac:dyDescent="0.25">
      <c r="A10" s="142" t="s">
        <v>40</v>
      </c>
      <c r="B10" s="142" t="s">
        <v>41</v>
      </c>
      <c r="C10" s="144" t="s">
        <v>42</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159</v>
      </c>
      <c r="BN10" s="129"/>
      <c r="BO10" s="148" t="s">
        <v>43</v>
      </c>
      <c r="BP10" s="129"/>
      <c r="BQ10" s="150" t="s">
        <v>44</v>
      </c>
      <c r="BR10" s="34"/>
    </row>
    <row r="11" spans="1:70"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130"/>
      <c r="BO11" s="149"/>
      <c r="BP11" s="130"/>
      <c r="BQ11" s="151"/>
      <c r="BR11" s="34"/>
    </row>
    <row r="12" spans="1:70" s="39" customFormat="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8"/>
      <c r="BR12" s="34"/>
    </row>
    <row r="13" spans="1:70" s="44" customFormat="1" ht="14.25" customHeight="1" x14ac:dyDescent="0.25">
      <c r="A13" s="40" t="s">
        <v>107</v>
      </c>
      <c r="B13" s="41"/>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111"/>
      <c r="BP13" s="111"/>
      <c r="BQ13" s="112"/>
      <c r="BR13" s="43"/>
    </row>
    <row r="14" spans="1:70" s="39" customFormat="1" ht="14.25" customHeight="1" x14ac:dyDescent="0.25">
      <c r="A14" s="45" t="s">
        <v>108</v>
      </c>
      <c r="B14" s="46" t="s">
        <v>109</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19">
        <v>7537295</v>
      </c>
      <c r="BP14" s="48"/>
      <c r="BQ14" s="49">
        <v>7537295</v>
      </c>
      <c r="BR14" s="34"/>
    </row>
    <row r="15" spans="1:70" s="53" customFormat="1" ht="30" customHeight="1" x14ac:dyDescent="0.25">
      <c r="A15" s="50" t="s">
        <v>110</v>
      </c>
      <c r="B15" s="51" t="s">
        <v>111</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113">
        <v>1963724</v>
      </c>
      <c r="BP15" s="114"/>
      <c r="BQ15" s="115">
        <v>1963724</v>
      </c>
      <c r="BR15" s="34"/>
    </row>
    <row r="16" spans="1:70" s="39" customFormat="1" ht="14.25" customHeight="1" x14ac:dyDescent="0.25">
      <c r="A16" s="54" t="s">
        <v>112</v>
      </c>
      <c r="B16" s="46"/>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8">
        <v>9501019</v>
      </c>
      <c r="BP16" s="48"/>
      <c r="BQ16" s="49">
        <v>9501019</v>
      </c>
      <c r="BR16" s="34"/>
    </row>
    <row r="17" spans="1:70" s="39" customFormat="1" ht="14.25" customHeight="1" x14ac:dyDescent="0.25">
      <c r="A17" s="55" t="s">
        <v>113</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7"/>
      <c r="BR17" s="34"/>
    </row>
    <row r="18" spans="1:70" s="39" customFormat="1" x14ac:dyDescent="0.25">
      <c r="A18" s="58" t="s">
        <v>114</v>
      </c>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60"/>
      <c r="BP18" s="116"/>
      <c r="BQ18" s="122"/>
      <c r="BR18" s="34"/>
    </row>
    <row r="19" spans="1:70" s="39" customFormat="1" x14ac:dyDescent="0.25">
      <c r="A19" s="62" t="s">
        <v>115</v>
      </c>
      <c r="B19" s="46" t="s">
        <v>116</v>
      </c>
      <c r="C19" s="48"/>
      <c r="D19" s="48"/>
      <c r="E19" s="48"/>
      <c r="F19" s="48">
        <v>2508612</v>
      </c>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v>317</v>
      </c>
      <c r="BN19" s="48"/>
      <c r="BO19" s="47"/>
      <c r="BP19" s="48"/>
      <c r="BQ19" s="49">
        <v>2508929</v>
      </c>
      <c r="BR19" s="34"/>
    </row>
    <row r="20" spans="1:70" s="39" customFormat="1" x14ac:dyDescent="0.25">
      <c r="A20" s="63" t="s">
        <v>117</v>
      </c>
      <c r="B20" s="64" t="s">
        <v>118</v>
      </c>
      <c r="C20" s="65"/>
      <c r="D20" s="65"/>
      <c r="E20" s="65"/>
      <c r="F20" s="65">
        <v>7540145</v>
      </c>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47"/>
      <c r="BP20" s="117"/>
      <c r="BQ20" s="119">
        <v>7540145</v>
      </c>
      <c r="BR20" s="34"/>
    </row>
    <row r="21" spans="1:70" s="39" customFormat="1" x14ac:dyDescent="0.25">
      <c r="A21" s="152" t="s">
        <v>119</v>
      </c>
      <c r="B21" s="153"/>
      <c r="C21" s="48"/>
      <c r="D21" s="48"/>
      <c r="E21" s="48"/>
      <c r="F21" s="48">
        <v>10048757</v>
      </c>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v>317</v>
      </c>
      <c r="BN21" s="48"/>
      <c r="BO21" s="47"/>
      <c r="BP21" s="48"/>
      <c r="BQ21" s="49">
        <v>10049074</v>
      </c>
      <c r="BR21" s="34"/>
    </row>
    <row r="22" spans="1:70"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2"/>
      <c r="BP22" s="111"/>
      <c r="BQ22" s="119"/>
      <c r="BR22" s="34"/>
    </row>
    <row r="23" spans="1:70" s="39" customFormat="1" ht="12" customHeight="1" x14ac:dyDescent="0.25">
      <c r="A23" s="154" t="s">
        <v>121</v>
      </c>
      <c r="B23" s="46" t="s">
        <v>122</v>
      </c>
      <c r="C23" s="67">
        <v>3335</v>
      </c>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v>18847</v>
      </c>
      <c r="BN23" s="48"/>
      <c r="BO23" s="47"/>
      <c r="BP23" s="48"/>
      <c r="BQ23" s="49">
        <v>22182</v>
      </c>
      <c r="BR23" s="34"/>
    </row>
    <row r="24" spans="1:70" s="39" customFormat="1" ht="12" customHeight="1" x14ac:dyDescent="0.25">
      <c r="A24" s="154"/>
      <c r="B24" s="64" t="s">
        <v>123</v>
      </c>
      <c r="C24" s="68">
        <v>2226</v>
      </c>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v>10512</v>
      </c>
      <c r="BN24" s="65"/>
      <c r="BO24" s="47"/>
      <c r="BP24" s="117"/>
      <c r="BQ24" s="119">
        <v>12738</v>
      </c>
      <c r="BR24" s="34"/>
    </row>
    <row r="25" spans="1:70" s="39" customFormat="1" ht="24" x14ac:dyDescent="0.25">
      <c r="A25" s="45" t="s">
        <v>124</v>
      </c>
      <c r="B25" s="69" t="s">
        <v>125</v>
      </c>
      <c r="C25" s="67">
        <v>1765</v>
      </c>
      <c r="D25" s="48"/>
      <c r="E25" s="48"/>
      <c r="F25" s="48">
        <v>5464</v>
      </c>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70">
        <v>2291</v>
      </c>
      <c r="BN25" s="70"/>
      <c r="BO25" s="71"/>
      <c r="BP25" s="48"/>
      <c r="BQ25" s="49">
        <v>9520</v>
      </c>
      <c r="BR25" s="34"/>
    </row>
    <row r="26" spans="1:70" s="39" customFormat="1" x14ac:dyDescent="0.25">
      <c r="A26" s="155" t="s">
        <v>126</v>
      </c>
      <c r="B26" s="154"/>
      <c r="C26" s="68">
        <v>7326</v>
      </c>
      <c r="D26" s="65"/>
      <c r="E26" s="65"/>
      <c r="F26" s="65">
        <v>5464</v>
      </c>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v>31650</v>
      </c>
      <c r="BN26" s="65"/>
      <c r="BO26" s="47"/>
      <c r="BP26" s="117"/>
      <c r="BQ26" s="119">
        <v>44440</v>
      </c>
      <c r="BR26" s="34"/>
    </row>
    <row r="27" spans="1:70" s="73" customFormat="1" x14ac:dyDescent="0.25">
      <c r="A27" s="156" t="s">
        <v>127</v>
      </c>
      <c r="B27" s="157"/>
      <c r="C27" s="72">
        <v>7326</v>
      </c>
      <c r="D27" s="19"/>
      <c r="E27" s="19"/>
      <c r="F27" s="72">
        <v>10054221</v>
      </c>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72">
        <v>31967</v>
      </c>
      <c r="BN27" s="19"/>
      <c r="BO27" s="20"/>
      <c r="BP27" s="19"/>
      <c r="BQ27" s="99">
        <v>10093514</v>
      </c>
      <c r="BR27" s="34"/>
    </row>
    <row r="28" spans="1:70"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8"/>
      <c r="BR28" s="34"/>
    </row>
    <row r="29" spans="1:70" s="39" customFormat="1" ht="30" customHeight="1" x14ac:dyDescent="0.25">
      <c r="A29" s="50" t="s">
        <v>110</v>
      </c>
      <c r="B29" s="51" t="s">
        <v>111</v>
      </c>
      <c r="C29" s="65"/>
      <c r="D29" s="65"/>
      <c r="E29" s="65"/>
      <c r="F29" s="65">
        <v>1963724</v>
      </c>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47"/>
      <c r="BP29" s="117"/>
      <c r="BQ29" s="119">
        <v>1963724</v>
      </c>
      <c r="BR29" s="34"/>
    </row>
    <row r="30" spans="1:70" s="44" customFormat="1" ht="24" customHeight="1" x14ac:dyDescent="0.25">
      <c r="A30" s="74" t="s">
        <v>129</v>
      </c>
      <c r="B30" s="69" t="s">
        <v>130</v>
      </c>
      <c r="C30" s="75"/>
      <c r="D30" s="75"/>
      <c r="E30" s="75"/>
      <c r="F30" s="48">
        <v>145004</v>
      </c>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6"/>
      <c r="BP30" s="75"/>
      <c r="BQ30" s="49">
        <v>145004</v>
      </c>
      <c r="BR30" s="34"/>
    </row>
    <row r="31" spans="1:70" s="39" customFormat="1" ht="14.25" customHeight="1" x14ac:dyDescent="0.25">
      <c r="A31" s="158" t="s">
        <v>131</v>
      </c>
      <c r="B31" s="159"/>
      <c r="C31" s="77"/>
      <c r="D31" s="77"/>
      <c r="E31" s="77"/>
      <c r="F31" s="65">
        <v>2108728</v>
      </c>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65"/>
      <c r="BN31" s="77"/>
      <c r="BO31" s="78"/>
      <c r="BP31" s="110"/>
      <c r="BQ31" s="120">
        <v>2108728</v>
      </c>
      <c r="BR31" s="34"/>
    </row>
    <row r="32" spans="1:70" s="39" customFormat="1" ht="14.25" customHeight="1" x14ac:dyDescent="0.25">
      <c r="A32" s="37" t="s">
        <v>44</v>
      </c>
      <c r="B32" s="37"/>
      <c r="C32" s="79">
        <v>7326</v>
      </c>
      <c r="D32" s="37"/>
      <c r="E32" s="37"/>
      <c r="F32" s="79">
        <v>12162949</v>
      </c>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79">
        <v>31967</v>
      </c>
      <c r="BN32" s="79"/>
      <c r="BO32" s="79">
        <v>9501019</v>
      </c>
      <c r="BP32" s="79"/>
      <c r="BQ32" s="80">
        <v>21703261</v>
      </c>
      <c r="BR32" s="34"/>
    </row>
    <row r="34" spans="1:69"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2"/>
    </row>
    <row r="35" spans="1:69" x14ac:dyDescent="0.25">
      <c r="A35" s="163" t="s">
        <v>154</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5"/>
    </row>
    <row r="36" spans="1:69"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5"/>
    </row>
    <row r="37" spans="1:69"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4"/>
    </row>
    <row r="38" spans="1:69" x14ac:dyDescent="0.25">
      <c r="A38" s="81" t="s">
        <v>163</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4"/>
    </row>
    <row r="39" spans="1:69" x14ac:dyDescent="0.25">
      <c r="A39" s="81" t="s">
        <v>161</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4"/>
    </row>
    <row r="40" spans="1:69" x14ac:dyDescent="0.25">
      <c r="A40" s="81" t="s">
        <v>162</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4"/>
    </row>
    <row r="41" spans="1:69" x14ac:dyDescent="0.25">
      <c r="A41" s="81" t="s">
        <v>169</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4"/>
    </row>
    <row r="42" spans="1:69"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7"/>
    </row>
    <row r="43" spans="1:69" x14ac:dyDescent="0.25">
      <c r="A43" s="85"/>
      <c r="B43" s="86"/>
    </row>
  </sheetData>
  <mergeCells count="17">
    <mergeCell ref="A1:I1"/>
    <mergeCell ref="A3:I4"/>
    <mergeCell ref="A10:A11"/>
    <mergeCell ref="B10:B11"/>
    <mergeCell ref="C10:BK10"/>
    <mergeCell ref="A31:B31"/>
    <mergeCell ref="A34:BQ34"/>
    <mergeCell ref="A36:BQ36"/>
    <mergeCell ref="A42:BQ42"/>
    <mergeCell ref="BO10:BO11"/>
    <mergeCell ref="BQ10:BQ11"/>
    <mergeCell ref="A21:B21"/>
    <mergeCell ref="A23:A24"/>
    <mergeCell ref="A35:BQ35"/>
    <mergeCell ref="A26:B26"/>
    <mergeCell ref="A27:B27"/>
    <mergeCell ref="BM10:BM11"/>
  </mergeCells>
  <hyperlinks>
    <hyperlink ref="BQ8" location="Índice!A1" display="Índice" xr:uid="{00000000-0004-0000-0500-000000000000}"/>
  </hyperlinks>
  <pageMargins left="0.7" right="0.7" top="0.75" bottom="0.75" header="0.3" footer="0.3"/>
  <pageSetup orientation="portrait" r:id="rId1"/>
  <ignoredErrors>
    <ignoredError sqref="A19:A20 A23:A25"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S42"/>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7.7109375" style="35" customWidth="1"/>
    <col min="66" max="66" width="1.7109375" style="35" customWidth="1"/>
    <col min="67" max="67" width="16" style="35" customWidth="1"/>
    <col min="68" max="68" width="1.7109375" style="35" customWidth="1"/>
    <col min="69" max="69" width="16" style="35" customWidth="1"/>
    <col min="70" max="70" width="1.7109375" style="35" customWidth="1"/>
    <col min="71" max="71" width="13.7109375" style="35" customWidth="1"/>
    <col min="72" max="16384" width="11.42578125" style="35"/>
  </cols>
  <sheetData>
    <row r="1" spans="1:71" s="21" customFormat="1" ht="60" customHeight="1" x14ac:dyDescent="0.25">
      <c r="A1" s="135"/>
      <c r="B1" s="135"/>
      <c r="C1" s="135"/>
      <c r="D1" s="135"/>
      <c r="E1" s="135"/>
      <c r="F1" s="135"/>
      <c r="G1" s="135"/>
      <c r="H1" s="135"/>
      <c r="I1" s="135"/>
    </row>
    <row r="2" spans="1:71" s="21" customFormat="1" ht="30.95" customHeight="1" x14ac:dyDescent="0.25">
      <c r="A2" s="22"/>
      <c r="B2" s="22"/>
      <c r="C2" s="22"/>
      <c r="D2" s="22"/>
      <c r="E2" s="22"/>
      <c r="F2" s="22"/>
      <c r="G2" s="22"/>
      <c r="H2" s="22"/>
      <c r="I2" s="22"/>
    </row>
    <row r="3" spans="1:71" s="21" customFormat="1" ht="12" customHeight="1" x14ac:dyDescent="0.25">
      <c r="A3" s="136" t="s">
        <v>0</v>
      </c>
      <c r="B3" s="137"/>
      <c r="C3" s="137"/>
      <c r="D3" s="137"/>
      <c r="E3" s="137"/>
      <c r="F3" s="137"/>
      <c r="G3" s="137"/>
      <c r="H3" s="137"/>
      <c r="I3" s="138"/>
      <c r="J3" s="23"/>
    </row>
    <row r="4" spans="1:71" s="21" customFormat="1" ht="17.100000000000001" customHeight="1" x14ac:dyDescent="0.25">
      <c r="A4" s="139"/>
      <c r="B4" s="140"/>
      <c r="C4" s="140"/>
      <c r="D4" s="140"/>
      <c r="E4" s="140"/>
      <c r="F4" s="140"/>
      <c r="G4" s="140"/>
      <c r="H4" s="140"/>
      <c r="I4" s="141"/>
    </row>
    <row r="5" spans="1:71" s="21" customFormat="1" ht="12" customHeight="1" x14ac:dyDescent="0.25">
      <c r="A5" s="24" t="s">
        <v>133</v>
      </c>
      <c r="B5" s="25"/>
      <c r="C5" s="26"/>
      <c r="D5" s="26"/>
      <c r="E5" s="26"/>
      <c r="F5" s="26"/>
      <c r="G5" s="26"/>
      <c r="H5" s="26"/>
      <c r="I5" s="27"/>
    </row>
    <row r="6" spans="1:71" s="21" customFormat="1" ht="12" customHeight="1" x14ac:dyDescent="0.25">
      <c r="A6" s="24" t="s">
        <v>36</v>
      </c>
      <c r="B6" s="25"/>
      <c r="C6" s="26"/>
      <c r="D6" s="26"/>
      <c r="E6" s="26"/>
      <c r="F6" s="26"/>
      <c r="G6" s="26"/>
      <c r="H6" s="26"/>
      <c r="I6" s="27"/>
    </row>
    <row r="7" spans="1:71" s="21" customFormat="1" ht="12" customHeight="1" x14ac:dyDescent="0.25">
      <c r="A7" s="24" t="s">
        <v>37</v>
      </c>
      <c r="B7" s="25"/>
      <c r="C7" s="26"/>
      <c r="D7" s="26"/>
      <c r="E7" s="26"/>
      <c r="F7" s="26"/>
      <c r="G7" s="26"/>
      <c r="H7" s="26"/>
      <c r="I7" s="27"/>
    </row>
    <row r="8" spans="1:71" s="21" customFormat="1" ht="12" customHeight="1" x14ac:dyDescent="0.25">
      <c r="A8" s="28" t="s">
        <v>140</v>
      </c>
      <c r="B8" s="29"/>
      <c r="C8" s="30"/>
      <c r="D8" s="30"/>
      <c r="E8" s="30"/>
      <c r="F8" s="30"/>
      <c r="G8" s="30"/>
      <c r="H8" s="30"/>
      <c r="I8" s="31"/>
      <c r="S8" s="32"/>
      <c r="U8" s="32"/>
      <c r="BS8" s="32" t="s">
        <v>39</v>
      </c>
    </row>
    <row r="10" spans="1:71" ht="24" customHeight="1" x14ac:dyDescent="0.25">
      <c r="A10" s="142" t="s">
        <v>40</v>
      </c>
      <c r="B10" s="142" t="s">
        <v>41</v>
      </c>
      <c r="C10" s="144" t="s">
        <v>134</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135</v>
      </c>
      <c r="BN10" s="88"/>
      <c r="BO10" s="148" t="s">
        <v>158</v>
      </c>
      <c r="BP10" s="129"/>
      <c r="BQ10" s="148" t="s">
        <v>136</v>
      </c>
      <c r="BR10" s="129"/>
      <c r="BS10" s="150" t="s">
        <v>137</v>
      </c>
    </row>
    <row r="11" spans="1:71"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89"/>
      <c r="BO11" s="149"/>
      <c r="BP11" s="130"/>
      <c r="BQ11" s="149"/>
      <c r="BR11" s="130"/>
      <c r="BS11" s="151"/>
    </row>
    <row r="12" spans="1:7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8"/>
    </row>
    <row r="13" spans="1:71" ht="14.25" customHeight="1" x14ac:dyDescent="0.25">
      <c r="A13" s="40" t="s">
        <v>107</v>
      </c>
      <c r="B13" s="4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90"/>
      <c r="BN13" s="90"/>
      <c r="BO13" s="91"/>
      <c r="BP13" s="91"/>
      <c r="BQ13" s="90"/>
      <c r="BR13" s="118"/>
      <c r="BS13" s="121"/>
    </row>
    <row r="14" spans="1:71" ht="14.25" customHeight="1" x14ac:dyDescent="0.25">
      <c r="A14" s="45" t="s">
        <v>108</v>
      </c>
      <c r="B14" s="46" t="s">
        <v>109</v>
      </c>
      <c r="C14" s="2"/>
      <c r="D14" s="2"/>
      <c r="E14" s="2"/>
      <c r="F14" s="48">
        <v>7537295</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90"/>
      <c r="BN14" s="90"/>
      <c r="BO14" s="91"/>
      <c r="BP14" s="91"/>
      <c r="BQ14" s="90"/>
      <c r="BR14" s="92"/>
      <c r="BS14" s="49">
        <v>7537295</v>
      </c>
    </row>
    <row r="15" spans="1:71" ht="30" customHeight="1" x14ac:dyDescent="0.25">
      <c r="A15" s="50" t="s">
        <v>110</v>
      </c>
      <c r="B15" s="51" t="s">
        <v>111</v>
      </c>
      <c r="C15" s="1"/>
      <c r="D15" s="1"/>
      <c r="E15" s="1"/>
      <c r="F15" s="65">
        <v>1963724</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90"/>
      <c r="BN15" s="90"/>
      <c r="BO15" s="91"/>
      <c r="BP15" s="91"/>
      <c r="BQ15" s="90"/>
      <c r="BR15" s="118"/>
      <c r="BS15" s="119">
        <v>1963724</v>
      </c>
    </row>
    <row r="16" spans="1:71" ht="14.25" customHeight="1" x14ac:dyDescent="0.25">
      <c r="A16" s="54" t="s">
        <v>112</v>
      </c>
      <c r="B16" s="46"/>
      <c r="C16" s="2"/>
      <c r="D16" s="2"/>
      <c r="E16" s="2"/>
      <c r="F16" s="48">
        <v>9501019</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90"/>
      <c r="BN16" s="90"/>
      <c r="BO16" s="91"/>
      <c r="BP16" s="91"/>
      <c r="BQ16" s="90"/>
      <c r="BR16" s="92"/>
      <c r="BS16" s="49">
        <v>9501019</v>
      </c>
    </row>
    <row r="17" spans="1:71" ht="14.25" customHeight="1" x14ac:dyDescent="0.25">
      <c r="A17" s="37" t="s">
        <v>113</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8"/>
    </row>
    <row r="18" spans="1:71" s="39" customFormat="1" x14ac:dyDescent="0.25">
      <c r="A18" s="40" t="s">
        <v>114</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2"/>
      <c r="BR18" s="111"/>
      <c r="BS18" s="112"/>
    </row>
    <row r="19" spans="1:71" s="39" customFormat="1" x14ac:dyDescent="0.25">
      <c r="A19" s="62" t="s">
        <v>115</v>
      </c>
      <c r="B19" s="46" t="s">
        <v>116</v>
      </c>
      <c r="C19" s="48">
        <v>36878</v>
      </c>
      <c r="D19" s="48"/>
      <c r="E19" s="48"/>
      <c r="F19" s="94"/>
      <c r="G19" s="48"/>
      <c r="H19" s="48"/>
      <c r="I19" s="48"/>
      <c r="J19" s="48"/>
      <c r="K19" s="48"/>
      <c r="L19" s="48"/>
      <c r="M19" s="48"/>
      <c r="N19" s="48"/>
      <c r="O19" s="48"/>
      <c r="P19" s="48"/>
      <c r="Q19" s="48"/>
      <c r="R19" s="48"/>
      <c r="S19" s="48"/>
      <c r="T19" s="48">
        <v>10</v>
      </c>
      <c r="U19" s="48"/>
      <c r="V19" s="48"/>
      <c r="W19" s="48"/>
      <c r="X19" s="48">
        <v>1388920</v>
      </c>
      <c r="Y19" s="48">
        <v>643067</v>
      </c>
      <c r="Z19" s="48"/>
      <c r="AA19" s="48"/>
      <c r="AB19" s="48"/>
      <c r="AC19" s="48"/>
      <c r="AD19" s="48"/>
      <c r="AE19" s="48"/>
      <c r="AF19" s="48">
        <v>13</v>
      </c>
      <c r="AG19" s="48"/>
      <c r="AH19" s="48"/>
      <c r="AI19" s="48">
        <v>14838</v>
      </c>
      <c r="AJ19" s="48">
        <v>1280</v>
      </c>
      <c r="AK19" s="48"/>
      <c r="AL19" s="48"/>
      <c r="AM19" s="48"/>
      <c r="AN19" s="48"/>
      <c r="AO19" s="48"/>
      <c r="AP19" s="48">
        <v>82526</v>
      </c>
      <c r="AQ19" s="48">
        <v>123789</v>
      </c>
      <c r="AR19" s="48">
        <v>139193</v>
      </c>
      <c r="AS19" s="48"/>
      <c r="AT19" s="48"/>
      <c r="AU19" s="48"/>
      <c r="AV19" s="48"/>
      <c r="AW19" s="48"/>
      <c r="AX19" s="48"/>
      <c r="AY19" s="48"/>
      <c r="AZ19" s="48"/>
      <c r="BA19" s="48"/>
      <c r="BB19" s="48"/>
      <c r="BC19" s="48"/>
      <c r="BD19" s="48"/>
      <c r="BE19" s="48"/>
      <c r="BF19" s="48"/>
      <c r="BG19" s="48"/>
      <c r="BH19" s="48"/>
      <c r="BI19" s="48"/>
      <c r="BJ19" s="48"/>
      <c r="BK19" s="48"/>
      <c r="BL19" s="48"/>
      <c r="BM19" s="48"/>
      <c r="BN19" s="48"/>
      <c r="BO19" s="48">
        <v>78415</v>
      </c>
      <c r="BP19" s="48"/>
      <c r="BQ19" s="47"/>
      <c r="BR19" s="48"/>
      <c r="BS19" s="49">
        <v>2508929</v>
      </c>
    </row>
    <row r="20" spans="1:71" s="39" customFormat="1" x14ac:dyDescent="0.25">
      <c r="A20" s="63" t="s">
        <v>117</v>
      </c>
      <c r="B20" s="64" t="s">
        <v>118</v>
      </c>
      <c r="C20" s="65"/>
      <c r="D20" s="65"/>
      <c r="E20" s="65"/>
      <c r="F20" s="65"/>
      <c r="G20" s="65"/>
      <c r="H20" s="65"/>
      <c r="I20" s="65"/>
      <c r="J20" s="65"/>
      <c r="K20" s="65"/>
      <c r="L20" s="65"/>
      <c r="M20" s="65">
        <v>64</v>
      </c>
      <c r="N20" s="65"/>
      <c r="O20" s="65">
        <v>289</v>
      </c>
      <c r="P20" s="65"/>
      <c r="Q20" s="65"/>
      <c r="R20" s="65">
        <v>304348</v>
      </c>
      <c r="S20" s="65"/>
      <c r="T20" s="65"/>
      <c r="U20" s="65"/>
      <c r="V20" s="65"/>
      <c r="W20" s="65"/>
      <c r="X20" s="65"/>
      <c r="Y20" s="65"/>
      <c r="Z20" s="65"/>
      <c r="AA20" s="65">
        <v>1316</v>
      </c>
      <c r="AB20" s="65"/>
      <c r="AC20" s="65">
        <v>32</v>
      </c>
      <c r="AD20" s="65">
        <v>27919</v>
      </c>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v>7206129</v>
      </c>
      <c r="BN20" s="65"/>
      <c r="BO20" s="65">
        <v>48</v>
      </c>
      <c r="BP20" s="65"/>
      <c r="BQ20" s="47"/>
      <c r="BR20" s="117"/>
      <c r="BS20" s="119">
        <v>7540145</v>
      </c>
    </row>
    <row r="21" spans="1:71" s="39" customFormat="1" ht="14.25" customHeight="1" x14ac:dyDescent="0.25">
      <c r="A21" s="152" t="s">
        <v>119</v>
      </c>
      <c r="B21" s="153"/>
      <c r="C21" s="48">
        <v>36878</v>
      </c>
      <c r="D21" s="48"/>
      <c r="E21" s="48"/>
      <c r="F21" s="48"/>
      <c r="G21" s="48"/>
      <c r="H21" s="48"/>
      <c r="I21" s="48"/>
      <c r="J21" s="48"/>
      <c r="K21" s="48"/>
      <c r="L21" s="48"/>
      <c r="M21" s="48">
        <v>64</v>
      </c>
      <c r="N21" s="48"/>
      <c r="O21" s="48">
        <v>289</v>
      </c>
      <c r="P21" s="48"/>
      <c r="Q21" s="48"/>
      <c r="R21" s="48">
        <v>304348</v>
      </c>
      <c r="S21" s="48"/>
      <c r="T21" s="48">
        <v>10</v>
      </c>
      <c r="U21" s="48"/>
      <c r="V21" s="48"/>
      <c r="W21" s="48"/>
      <c r="X21" s="48">
        <v>1388920</v>
      </c>
      <c r="Y21" s="48">
        <v>643067</v>
      </c>
      <c r="Z21" s="48"/>
      <c r="AA21" s="48">
        <v>1316</v>
      </c>
      <c r="AB21" s="48"/>
      <c r="AC21" s="48">
        <v>32</v>
      </c>
      <c r="AD21" s="48">
        <v>27919</v>
      </c>
      <c r="AE21" s="48"/>
      <c r="AF21" s="48">
        <v>13</v>
      </c>
      <c r="AG21" s="48"/>
      <c r="AH21" s="48"/>
      <c r="AI21" s="48">
        <v>14838</v>
      </c>
      <c r="AJ21" s="48">
        <v>1280</v>
      </c>
      <c r="AK21" s="48"/>
      <c r="AL21" s="48"/>
      <c r="AM21" s="48"/>
      <c r="AN21" s="48"/>
      <c r="AO21" s="48"/>
      <c r="AP21" s="48">
        <v>82526</v>
      </c>
      <c r="AQ21" s="48">
        <v>123789</v>
      </c>
      <c r="AR21" s="48">
        <v>139193</v>
      </c>
      <c r="AS21" s="48"/>
      <c r="AT21" s="48"/>
      <c r="AU21" s="48"/>
      <c r="AV21" s="48"/>
      <c r="AW21" s="48"/>
      <c r="AX21" s="48"/>
      <c r="AY21" s="48"/>
      <c r="AZ21" s="48"/>
      <c r="BA21" s="48"/>
      <c r="BB21" s="48"/>
      <c r="BC21" s="48"/>
      <c r="BD21" s="48"/>
      <c r="BE21" s="48"/>
      <c r="BF21" s="48"/>
      <c r="BG21" s="48"/>
      <c r="BH21" s="48"/>
      <c r="BI21" s="48"/>
      <c r="BJ21" s="48"/>
      <c r="BK21" s="48"/>
      <c r="BL21" s="48"/>
      <c r="BM21" s="48">
        <v>7206129</v>
      </c>
      <c r="BN21" s="48"/>
      <c r="BO21" s="48">
        <v>78463</v>
      </c>
      <c r="BP21" s="48"/>
      <c r="BQ21" s="47"/>
      <c r="BR21" s="48"/>
      <c r="BS21" s="49">
        <v>10049074</v>
      </c>
    </row>
    <row r="22" spans="1:71"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2"/>
      <c r="BR22" s="111"/>
      <c r="BS22" s="112"/>
    </row>
    <row r="23" spans="1:71" s="39" customFormat="1" x14ac:dyDescent="0.25">
      <c r="A23" s="154" t="s">
        <v>121</v>
      </c>
      <c r="B23" s="46" t="s">
        <v>122</v>
      </c>
      <c r="C23" s="48"/>
      <c r="D23" s="48"/>
      <c r="E23" s="48"/>
      <c r="F23" s="48"/>
      <c r="G23" s="48"/>
      <c r="H23" s="48"/>
      <c r="I23" s="48"/>
      <c r="J23" s="48"/>
      <c r="K23" s="48"/>
      <c r="L23" s="48"/>
      <c r="M23" s="48"/>
      <c r="N23" s="48"/>
      <c r="O23" s="48"/>
      <c r="P23" s="48"/>
      <c r="Q23" s="48"/>
      <c r="R23" s="48"/>
      <c r="S23" s="48"/>
      <c r="T23" s="48"/>
      <c r="U23" s="48"/>
      <c r="V23" s="48"/>
      <c r="W23" s="48">
        <v>1492</v>
      </c>
      <c r="X23" s="48"/>
      <c r="Y23" s="48"/>
      <c r="Z23" s="48"/>
      <c r="AA23" s="48"/>
      <c r="AB23" s="48">
        <v>138</v>
      </c>
      <c r="AC23" s="48">
        <v>20294</v>
      </c>
      <c r="AD23" s="48"/>
      <c r="AE23" s="48">
        <v>35</v>
      </c>
      <c r="AF23" s="48">
        <v>5</v>
      </c>
      <c r="AG23" s="48">
        <v>2</v>
      </c>
      <c r="AH23" s="48">
        <v>33</v>
      </c>
      <c r="AI23" s="48"/>
      <c r="AJ23" s="48">
        <v>146</v>
      </c>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v>37</v>
      </c>
      <c r="BP23" s="48"/>
      <c r="BQ23" s="47"/>
      <c r="BR23" s="48"/>
      <c r="BS23" s="49">
        <v>22182</v>
      </c>
    </row>
    <row r="24" spans="1:71" s="39" customFormat="1" x14ac:dyDescent="0.25">
      <c r="A24" s="154"/>
      <c r="B24" s="64" t="s">
        <v>123</v>
      </c>
      <c r="C24" s="65"/>
      <c r="D24" s="65"/>
      <c r="E24" s="65"/>
      <c r="F24" s="65"/>
      <c r="G24" s="65"/>
      <c r="H24" s="65"/>
      <c r="I24" s="65"/>
      <c r="J24" s="65"/>
      <c r="K24" s="65"/>
      <c r="L24" s="65"/>
      <c r="M24" s="65"/>
      <c r="N24" s="65"/>
      <c r="O24" s="65"/>
      <c r="P24" s="65"/>
      <c r="Q24" s="65"/>
      <c r="R24" s="65"/>
      <c r="S24" s="65"/>
      <c r="T24" s="65"/>
      <c r="U24" s="65"/>
      <c r="V24" s="65">
        <v>49</v>
      </c>
      <c r="W24" s="65">
        <v>15</v>
      </c>
      <c r="X24" s="65"/>
      <c r="Y24" s="65">
        <v>7679</v>
      </c>
      <c r="Z24" s="65"/>
      <c r="AA24" s="65"/>
      <c r="AB24" s="65">
        <v>109</v>
      </c>
      <c r="AC24" s="65">
        <v>1917</v>
      </c>
      <c r="AD24" s="65"/>
      <c r="AE24" s="65">
        <v>71</v>
      </c>
      <c r="AF24" s="65"/>
      <c r="AG24" s="65"/>
      <c r="AH24" s="65">
        <v>33</v>
      </c>
      <c r="AI24" s="65">
        <v>15</v>
      </c>
      <c r="AJ24" s="65">
        <v>2845</v>
      </c>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v>5</v>
      </c>
      <c r="BP24" s="65"/>
      <c r="BQ24" s="47"/>
      <c r="BR24" s="117"/>
      <c r="BS24" s="119">
        <v>12738</v>
      </c>
    </row>
    <row r="25" spans="1:71" s="39" customFormat="1" ht="24" x14ac:dyDescent="0.25">
      <c r="A25" s="45" t="s">
        <v>124</v>
      </c>
      <c r="B25" s="69" t="s">
        <v>125</v>
      </c>
      <c r="C25" s="48">
        <v>124</v>
      </c>
      <c r="D25" s="48"/>
      <c r="E25" s="48"/>
      <c r="F25" s="48"/>
      <c r="G25" s="48"/>
      <c r="H25" s="48"/>
      <c r="I25" s="48"/>
      <c r="J25" s="48"/>
      <c r="K25" s="48"/>
      <c r="L25" s="48"/>
      <c r="M25" s="48"/>
      <c r="N25" s="48">
        <v>3</v>
      </c>
      <c r="O25" s="48">
        <v>83</v>
      </c>
      <c r="P25" s="48">
        <v>3</v>
      </c>
      <c r="Q25" s="48"/>
      <c r="R25" s="48">
        <v>183</v>
      </c>
      <c r="S25" s="48">
        <v>286</v>
      </c>
      <c r="T25" s="48">
        <v>85</v>
      </c>
      <c r="U25" s="48"/>
      <c r="V25" s="48">
        <v>13</v>
      </c>
      <c r="W25" s="48">
        <v>20</v>
      </c>
      <c r="X25" s="48"/>
      <c r="Y25" s="48">
        <v>384</v>
      </c>
      <c r="Z25" s="48">
        <v>9</v>
      </c>
      <c r="AA25" s="48">
        <v>19</v>
      </c>
      <c r="AB25" s="48">
        <v>674</v>
      </c>
      <c r="AC25" s="48">
        <v>5905</v>
      </c>
      <c r="AD25" s="48"/>
      <c r="AE25" s="48"/>
      <c r="AF25" s="48"/>
      <c r="AG25" s="48"/>
      <c r="AH25" s="48"/>
      <c r="AI25" s="48">
        <v>67</v>
      </c>
      <c r="AJ25" s="48">
        <v>80</v>
      </c>
      <c r="AK25" s="48"/>
      <c r="AL25" s="48"/>
      <c r="AM25" s="48"/>
      <c r="AN25" s="48"/>
      <c r="AO25" s="48"/>
      <c r="AP25" s="48"/>
      <c r="AQ25" s="48"/>
      <c r="AR25" s="48"/>
      <c r="AS25" s="48"/>
      <c r="AT25" s="48"/>
      <c r="AU25" s="48"/>
      <c r="AV25" s="48"/>
      <c r="AW25" s="48"/>
      <c r="AX25" s="48"/>
      <c r="AY25" s="48"/>
      <c r="AZ25" s="48"/>
      <c r="BA25" s="48">
        <v>30</v>
      </c>
      <c r="BB25" s="48"/>
      <c r="BC25" s="48"/>
      <c r="BD25" s="48"/>
      <c r="BE25" s="48"/>
      <c r="BF25" s="48"/>
      <c r="BG25" s="48"/>
      <c r="BH25" s="48"/>
      <c r="BI25" s="48"/>
      <c r="BJ25" s="48"/>
      <c r="BK25" s="48"/>
      <c r="BL25" s="48"/>
      <c r="BM25" s="48"/>
      <c r="BN25" s="48"/>
      <c r="BO25" s="48">
        <v>1552</v>
      </c>
      <c r="BP25" s="48"/>
      <c r="BQ25" s="47"/>
      <c r="BR25" s="48"/>
      <c r="BS25" s="49">
        <v>9520</v>
      </c>
    </row>
    <row r="26" spans="1:71" s="39" customFormat="1" ht="14.25" customHeight="1" x14ac:dyDescent="0.25">
      <c r="A26" s="155" t="s">
        <v>126</v>
      </c>
      <c r="B26" s="154"/>
      <c r="C26" s="65">
        <v>124</v>
      </c>
      <c r="D26" s="65"/>
      <c r="E26" s="65"/>
      <c r="F26" s="65"/>
      <c r="G26" s="65"/>
      <c r="H26" s="65"/>
      <c r="I26" s="65"/>
      <c r="J26" s="65"/>
      <c r="K26" s="65"/>
      <c r="L26" s="65"/>
      <c r="M26" s="65"/>
      <c r="N26" s="65">
        <v>3</v>
      </c>
      <c r="O26" s="65">
        <v>83</v>
      </c>
      <c r="P26" s="65">
        <v>3</v>
      </c>
      <c r="Q26" s="65"/>
      <c r="R26" s="65">
        <v>183</v>
      </c>
      <c r="S26" s="65">
        <v>286</v>
      </c>
      <c r="T26" s="65">
        <v>85</v>
      </c>
      <c r="U26" s="65"/>
      <c r="V26" s="65">
        <v>62</v>
      </c>
      <c r="W26" s="65">
        <v>1527</v>
      </c>
      <c r="X26" s="65"/>
      <c r="Y26" s="65">
        <v>8063</v>
      </c>
      <c r="Z26" s="65">
        <v>9</v>
      </c>
      <c r="AA26" s="65">
        <v>19</v>
      </c>
      <c r="AB26" s="65">
        <v>921</v>
      </c>
      <c r="AC26" s="65">
        <v>28116</v>
      </c>
      <c r="AD26" s="65"/>
      <c r="AE26" s="65">
        <v>106</v>
      </c>
      <c r="AF26" s="65">
        <v>5</v>
      </c>
      <c r="AG26" s="65">
        <v>2</v>
      </c>
      <c r="AH26" s="65">
        <v>66</v>
      </c>
      <c r="AI26" s="65">
        <v>82</v>
      </c>
      <c r="AJ26" s="65">
        <v>3071</v>
      </c>
      <c r="AK26" s="65"/>
      <c r="AL26" s="65"/>
      <c r="AM26" s="65"/>
      <c r="AN26" s="65"/>
      <c r="AO26" s="65"/>
      <c r="AP26" s="65"/>
      <c r="AQ26" s="65"/>
      <c r="AR26" s="65"/>
      <c r="AS26" s="65"/>
      <c r="AT26" s="65"/>
      <c r="AU26" s="65"/>
      <c r="AV26" s="65"/>
      <c r="AW26" s="65"/>
      <c r="AX26" s="65"/>
      <c r="AY26" s="65"/>
      <c r="AZ26" s="65"/>
      <c r="BA26" s="65">
        <v>30</v>
      </c>
      <c r="BB26" s="65"/>
      <c r="BC26" s="65"/>
      <c r="BD26" s="65"/>
      <c r="BE26" s="65"/>
      <c r="BF26" s="65"/>
      <c r="BG26" s="65"/>
      <c r="BH26" s="65"/>
      <c r="BI26" s="65"/>
      <c r="BJ26" s="65"/>
      <c r="BK26" s="65"/>
      <c r="BL26" s="65"/>
      <c r="BM26" s="65"/>
      <c r="BN26" s="65"/>
      <c r="BO26" s="65">
        <v>1594</v>
      </c>
      <c r="BP26" s="65"/>
      <c r="BQ26" s="47"/>
      <c r="BR26" s="117">
        <v>0</v>
      </c>
      <c r="BS26" s="119">
        <v>44440</v>
      </c>
    </row>
    <row r="27" spans="1:71" s="73" customFormat="1" x14ac:dyDescent="0.25">
      <c r="A27" s="156" t="s">
        <v>139</v>
      </c>
      <c r="B27" s="157"/>
      <c r="C27" s="48">
        <v>37002</v>
      </c>
      <c r="D27" s="48"/>
      <c r="E27" s="48"/>
      <c r="F27" s="48"/>
      <c r="G27" s="48"/>
      <c r="H27" s="48"/>
      <c r="I27" s="48"/>
      <c r="J27" s="48"/>
      <c r="K27" s="48"/>
      <c r="L27" s="48"/>
      <c r="M27" s="48">
        <v>64</v>
      </c>
      <c r="N27" s="48">
        <v>3</v>
      </c>
      <c r="O27" s="48">
        <v>372</v>
      </c>
      <c r="P27" s="48">
        <v>3</v>
      </c>
      <c r="Q27" s="48"/>
      <c r="R27" s="48">
        <v>304531</v>
      </c>
      <c r="S27" s="48">
        <v>286</v>
      </c>
      <c r="T27" s="48">
        <v>95</v>
      </c>
      <c r="U27" s="48"/>
      <c r="V27" s="48">
        <v>62</v>
      </c>
      <c r="W27" s="48">
        <v>1527</v>
      </c>
      <c r="X27" s="48">
        <v>1388920</v>
      </c>
      <c r="Y27" s="48">
        <v>651130</v>
      </c>
      <c r="Z27" s="48">
        <v>9</v>
      </c>
      <c r="AA27" s="48">
        <v>1335</v>
      </c>
      <c r="AB27" s="48">
        <v>921</v>
      </c>
      <c r="AC27" s="48">
        <v>28148</v>
      </c>
      <c r="AD27" s="48">
        <v>27919</v>
      </c>
      <c r="AE27" s="48">
        <v>106</v>
      </c>
      <c r="AF27" s="48">
        <v>18</v>
      </c>
      <c r="AG27" s="48">
        <v>2</v>
      </c>
      <c r="AH27" s="48">
        <v>66</v>
      </c>
      <c r="AI27" s="48">
        <v>14920</v>
      </c>
      <c r="AJ27" s="48">
        <v>4351</v>
      </c>
      <c r="AK27" s="48"/>
      <c r="AL27" s="48"/>
      <c r="AM27" s="48"/>
      <c r="AN27" s="48"/>
      <c r="AO27" s="48"/>
      <c r="AP27" s="48">
        <v>82526</v>
      </c>
      <c r="AQ27" s="48">
        <v>123789</v>
      </c>
      <c r="AR27" s="48">
        <v>139193</v>
      </c>
      <c r="AS27" s="48"/>
      <c r="AT27" s="48"/>
      <c r="AU27" s="48"/>
      <c r="AV27" s="48"/>
      <c r="AW27" s="48"/>
      <c r="AX27" s="48"/>
      <c r="AY27" s="48"/>
      <c r="AZ27" s="48"/>
      <c r="BA27" s="48">
        <v>30</v>
      </c>
      <c r="BB27" s="48"/>
      <c r="BC27" s="48"/>
      <c r="BD27" s="48"/>
      <c r="BE27" s="48"/>
      <c r="BF27" s="48"/>
      <c r="BG27" s="48"/>
      <c r="BH27" s="48"/>
      <c r="BI27" s="48"/>
      <c r="BJ27" s="48"/>
      <c r="BK27" s="48"/>
      <c r="BL27" s="48"/>
      <c r="BM27" s="48">
        <v>7206129</v>
      </c>
      <c r="BN27" s="48"/>
      <c r="BO27" s="48">
        <v>80057</v>
      </c>
      <c r="BP27" s="48"/>
      <c r="BQ27" s="47"/>
      <c r="BR27" s="48">
        <v>0</v>
      </c>
      <c r="BS27" s="49">
        <v>10093514</v>
      </c>
    </row>
    <row r="28" spans="1:71"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8"/>
    </row>
    <row r="29" spans="1:71" s="39" customFormat="1" ht="24" x14ac:dyDescent="0.25">
      <c r="A29" s="50" t="s">
        <v>110</v>
      </c>
      <c r="B29" s="51" t="s">
        <v>111</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65"/>
      <c r="BQ29" s="65">
        <v>1963724</v>
      </c>
      <c r="BR29" s="65"/>
      <c r="BS29" s="66">
        <v>1963724</v>
      </c>
    </row>
    <row r="30" spans="1:71" s="39" customFormat="1" ht="24" x14ac:dyDescent="0.25">
      <c r="A30" s="74" t="s">
        <v>129</v>
      </c>
      <c r="B30" s="95" t="s">
        <v>130</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7"/>
      <c r="BM30" s="47"/>
      <c r="BN30" s="48"/>
      <c r="BO30" s="48"/>
      <c r="BP30" s="48"/>
      <c r="BQ30" s="48">
        <v>145004</v>
      </c>
      <c r="BR30" s="48"/>
      <c r="BS30" s="49">
        <v>145004</v>
      </c>
    </row>
    <row r="31" spans="1:71" s="73" customFormat="1" ht="14.25" customHeight="1" x14ac:dyDescent="0.25">
      <c r="A31" s="158" t="s">
        <v>131</v>
      </c>
      <c r="B31" s="159"/>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78"/>
      <c r="BM31" s="78"/>
      <c r="BN31" s="110"/>
      <c r="BO31" s="110"/>
      <c r="BP31" s="110"/>
      <c r="BQ31" s="110">
        <v>2108728</v>
      </c>
      <c r="BR31" s="110"/>
      <c r="BS31" s="120">
        <v>2108728</v>
      </c>
    </row>
    <row r="32" spans="1:71" s="73" customFormat="1" ht="14.25" customHeight="1" x14ac:dyDescent="0.25">
      <c r="A32" s="37" t="s">
        <v>137</v>
      </c>
      <c r="B32" s="37"/>
      <c r="C32" s="79">
        <v>37002</v>
      </c>
      <c r="D32" s="37"/>
      <c r="E32" s="37"/>
      <c r="F32" s="79">
        <v>9501019</v>
      </c>
      <c r="G32" s="37"/>
      <c r="H32" s="37"/>
      <c r="I32" s="37"/>
      <c r="J32" s="37"/>
      <c r="K32" s="37"/>
      <c r="L32" s="37"/>
      <c r="M32" s="79">
        <v>64</v>
      </c>
      <c r="N32" s="79">
        <v>3</v>
      </c>
      <c r="O32" s="79">
        <v>372</v>
      </c>
      <c r="P32" s="79">
        <v>3</v>
      </c>
      <c r="Q32" s="37"/>
      <c r="R32" s="79">
        <v>304531</v>
      </c>
      <c r="S32" s="79">
        <v>286</v>
      </c>
      <c r="T32" s="79">
        <v>95</v>
      </c>
      <c r="U32" s="37"/>
      <c r="V32" s="79">
        <v>62</v>
      </c>
      <c r="W32" s="79">
        <v>1527</v>
      </c>
      <c r="X32" s="79">
        <v>1388920</v>
      </c>
      <c r="Y32" s="79">
        <v>651130</v>
      </c>
      <c r="Z32" s="79">
        <v>9</v>
      </c>
      <c r="AA32" s="79">
        <v>1335</v>
      </c>
      <c r="AB32" s="79">
        <v>921</v>
      </c>
      <c r="AC32" s="79">
        <v>28148</v>
      </c>
      <c r="AD32" s="79">
        <v>27919</v>
      </c>
      <c r="AE32" s="79">
        <v>106</v>
      </c>
      <c r="AF32" s="79">
        <v>18</v>
      </c>
      <c r="AG32" s="79">
        <v>2</v>
      </c>
      <c r="AH32" s="79">
        <v>66</v>
      </c>
      <c r="AI32" s="79">
        <v>14920</v>
      </c>
      <c r="AJ32" s="79">
        <v>4351</v>
      </c>
      <c r="AK32" s="37"/>
      <c r="AL32" s="37"/>
      <c r="AM32" s="37"/>
      <c r="AN32" s="37"/>
      <c r="AO32" s="37"/>
      <c r="AP32" s="79">
        <v>82526</v>
      </c>
      <c r="AQ32" s="79">
        <v>123789</v>
      </c>
      <c r="AR32" s="79">
        <v>139193</v>
      </c>
      <c r="AS32" s="37"/>
      <c r="AT32" s="37"/>
      <c r="AU32" s="37"/>
      <c r="AV32" s="37"/>
      <c r="AW32" s="37"/>
      <c r="AX32" s="37"/>
      <c r="AY32" s="37"/>
      <c r="AZ32" s="37"/>
      <c r="BA32" s="79">
        <v>30</v>
      </c>
      <c r="BB32" s="37"/>
      <c r="BC32" s="37"/>
      <c r="BD32" s="37"/>
      <c r="BE32" s="37"/>
      <c r="BF32" s="37"/>
      <c r="BG32" s="37"/>
      <c r="BH32" s="37"/>
      <c r="BI32" s="37"/>
      <c r="BJ32" s="37"/>
      <c r="BK32" s="37"/>
      <c r="BL32" s="37"/>
      <c r="BM32" s="79">
        <v>7206129</v>
      </c>
      <c r="BN32" s="79"/>
      <c r="BO32" s="79">
        <v>80057</v>
      </c>
      <c r="BP32" s="79"/>
      <c r="BQ32" s="79">
        <v>2108728</v>
      </c>
      <c r="BR32" s="79"/>
      <c r="BS32" s="80">
        <v>21703261</v>
      </c>
    </row>
    <row r="33" spans="1:71" x14ac:dyDescent="0.25">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row>
    <row r="34" spans="1:71"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row>
    <row r="35" spans="1:71" x14ac:dyDescent="0.25">
      <c r="A35" s="163" t="s">
        <v>157</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5"/>
    </row>
    <row r="36" spans="1:71"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5"/>
    </row>
    <row r="37" spans="1:71"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4"/>
    </row>
    <row r="38" spans="1:71" x14ac:dyDescent="0.25">
      <c r="A38" s="81" t="s">
        <v>163</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S38" s="97"/>
    </row>
    <row r="39" spans="1:71" x14ac:dyDescent="0.25">
      <c r="A39" s="81" t="s">
        <v>161</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S39" s="97"/>
    </row>
    <row r="40" spans="1:71" x14ac:dyDescent="0.25">
      <c r="A40" s="81" t="s">
        <v>162</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4"/>
    </row>
    <row r="41" spans="1:71" x14ac:dyDescent="0.25">
      <c r="A41" s="81" t="s">
        <v>166</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4"/>
    </row>
    <row r="42" spans="1:71"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7"/>
    </row>
  </sheetData>
  <mergeCells count="18">
    <mergeCell ref="A1:I1"/>
    <mergeCell ref="A3:I4"/>
    <mergeCell ref="A10:A11"/>
    <mergeCell ref="B10:B11"/>
    <mergeCell ref="C10:BK10"/>
    <mergeCell ref="A31:B31"/>
    <mergeCell ref="A34:BS34"/>
    <mergeCell ref="A36:BS36"/>
    <mergeCell ref="A42:BS42"/>
    <mergeCell ref="BQ10:BQ11"/>
    <mergeCell ref="BS10:BS11"/>
    <mergeCell ref="A21:B21"/>
    <mergeCell ref="A23:A24"/>
    <mergeCell ref="A35:BS35"/>
    <mergeCell ref="A26:B26"/>
    <mergeCell ref="A27:B27"/>
    <mergeCell ref="BO10:BO11"/>
    <mergeCell ref="BM10:BM11"/>
  </mergeCells>
  <hyperlinks>
    <hyperlink ref="BS8" location="Índice!A1" display="Índice" xr:uid="{00000000-0004-0000-0600-000000000000}"/>
  </hyperlinks>
  <pageMargins left="0.7" right="0.7" top="0.75" bottom="0.75" header="0.3" footer="0.3"/>
  <pageSetup orientation="portrait" r:id="rId1"/>
  <ignoredErrors>
    <ignoredError sqref="A19:A20 A23:A25"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Q43"/>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6" style="35" customWidth="1"/>
    <col min="66" max="66" width="1.7109375" style="35" customWidth="1"/>
    <col min="67" max="67" width="16" style="35" customWidth="1"/>
    <col min="68" max="68" width="1.7109375" style="35" customWidth="1"/>
    <col min="69" max="69" width="13.7109375" style="35" customWidth="1"/>
    <col min="70" max="16384" width="11.42578125" style="35"/>
  </cols>
  <sheetData>
    <row r="1" spans="1:69" s="21" customFormat="1" ht="60" customHeight="1" x14ac:dyDescent="0.25">
      <c r="A1" s="135"/>
      <c r="B1" s="135"/>
      <c r="C1" s="135"/>
      <c r="D1" s="135"/>
      <c r="E1" s="135"/>
      <c r="F1" s="135"/>
      <c r="G1" s="135"/>
      <c r="H1" s="135"/>
      <c r="I1" s="135"/>
    </row>
    <row r="2" spans="1:69" s="21" customFormat="1" ht="30.95" customHeight="1" x14ac:dyDescent="0.25">
      <c r="A2" s="22"/>
      <c r="B2" s="22"/>
      <c r="C2" s="22"/>
      <c r="D2" s="22"/>
      <c r="E2" s="22"/>
      <c r="F2" s="22"/>
      <c r="G2" s="22"/>
      <c r="H2" s="22"/>
      <c r="I2" s="22"/>
    </row>
    <row r="3" spans="1:69" s="21" customFormat="1" ht="12" customHeight="1" x14ac:dyDescent="0.25">
      <c r="A3" s="136" t="s">
        <v>0</v>
      </c>
      <c r="B3" s="137"/>
      <c r="C3" s="137"/>
      <c r="D3" s="137"/>
      <c r="E3" s="137"/>
      <c r="F3" s="137"/>
      <c r="G3" s="137"/>
      <c r="H3" s="137"/>
      <c r="I3" s="138"/>
      <c r="J3" s="23"/>
    </row>
    <row r="4" spans="1:69" s="21" customFormat="1" ht="17.100000000000001" customHeight="1" x14ac:dyDescent="0.25">
      <c r="A4" s="139"/>
      <c r="B4" s="140"/>
      <c r="C4" s="140"/>
      <c r="D4" s="140"/>
      <c r="E4" s="140"/>
      <c r="F4" s="140"/>
      <c r="G4" s="140"/>
      <c r="H4" s="140"/>
      <c r="I4" s="141"/>
    </row>
    <row r="5" spans="1:69" s="21" customFormat="1" ht="12" customHeight="1" x14ac:dyDescent="0.25">
      <c r="A5" s="24" t="s">
        <v>35</v>
      </c>
      <c r="B5" s="25"/>
      <c r="C5" s="26"/>
      <c r="D5" s="26"/>
      <c r="E5" s="26"/>
      <c r="F5" s="26"/>
      <c r="G5" s="26"/>
      <c r="H5" s="26"/>
      <c r="I5" s="27"/>
    </row>
    <row r="6" spans="1:69" s="21" customFormat="1" ht="12" customHeight="1" x14ac:dyDescent="0.25">
      <c r="A6" s="24" t="s">
        <v>36</v>
      </c>
      <c r="B6" s="25"/>
      <c r="C6" s="26"/>
      <c r="D6" s="26"/>
      <c r="E6" s="26"/>
      <c r="F6" s="26"/>
      <c r="G6" s="26"/>
      <c r="H6" s="26"/>
      <c r="I6" s="27"/>
    </row>
    <row r="7" spans="1:69" s="21" customFormat="1" ht="12" customHeight="1" x14ac:dyDescent="0.25">
      <c r="A7" s="24" t="s">
        <v>37</v>
      </c>
      <c r="B7" s="25"/>
      <c r="C7" s="26"/>
      <c r="D7" s="26"/>
      <c r="E7" s="26"/>
      <c r="F7" s="26"/>
      <c r="G7" s="26"/>
      <c r="H7" s="26"/>
      <c r="I7" s="27"/>
    </row>
    <row r="8" spans="1:69" s="21" customFormat="1" ht="12" customHeight="1" x14ac:dyDescent="0.25">
      <c r="A8" s="28" t="s">
        <v>141</v>
      </c>
      <c r="B8" s="29"/>
      <c r="C8" s="30"/>
      <c r="D8" s="30"/>
      <c r="E8" s="30"/>
      <c r="F8" s="30"/>
      <c r="G8" s="30"/>
      <c r="H8" s="30"/>
      <c r="I8" s="31"/>
      <c r="S8" s="32"/>
      <c r="U8" s="32"/>
      <c r="BQ8" s="32" t="s">
        <v>39</v>
      </c>
    </row>
    <row r="10" spans="1:69" ht="14.25" customHeight="1" x14ac:dyDescent="0.25">
      <c r="A10" s="142" t="s">
        <v>40</v>
      </c>
      <c r="B10" s="142" t="s">
        <v>41</v>
      </c>
      <c r="C10" s="144" t="s">
        <v>42</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159</v>
      </c>
      <c r="BN10" s="129"/>
      <c r="BO10" s="148" t="s">
        <v>43</v>
      </c>
      <c r="BP10" s="129"/>
      <c r="BQ10" s="150" t="s">
        <v>44</v>
      </c>
    </row>
    <row r="11" spans="1:69"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130"/>
      <c r="BO11" s="149"/>
      <c r="BP11" s="130"/>
      <c r="BQ11" s="151"/>
    </row>
    <row r="12" spans="1:69" s="39" customFormat="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8"/>
    </row>
    <row r="13" spans="1:69" s="44" customFormat="1" ht="14.25" customHeight="1" x14ac:dyDescent="0.25">
      <c r="A13" s="40" t="s">
        <v>107</v>
      </c>
      <c r="B13" s="41"/>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111"/>
      <c r="BP13" s="111"/>
      <c r="BQ13" s="112"/>
    </row>
    <row r="14" spans="1:69" s="39" customFormat="1" ht="14.25" customHeight="1" x14ac:dyDescent="0.25">
      <c r="A14" s="45" t="s">
        <v>108</v>
      </c>
      <c r="B14" s="46" t="s">
        <v>109</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19">
        <v>7585753</v>
      </c>
      <c r="BP14" s="48"/>
      <c r="BQ14" s="49">
        <v>7585753</v>
      </c>
    </row>
    <row r="15" spans="1:69" s="53" customFormat="1" ht="30" customHeight="1" x14ac:dyDescent="0.25">
      <c r="A15" s="50" t="s">
        <v>110</v>
      </c>
      <c r="B15" s="51" t="s">
        <v>111</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113">
        <v>2415835</v>
      </c>
      <c r="BP15" s="114"/>
      <c r="BQ15" s="115">
        <v>2415835</v>
      </c>
    </row>
    <row r="16" spans="1:69" s="39" customFormat="1" ht="14.25" customHeight="1" x14ac:dyDescent="0.25">
      <c r="A16" s="54" t="s">
        <v>112</v>
      </c>
      <c r="B16" s="46"/>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8">
        <v>10001588</v>
      </c>
      <c r="BP16" s="48"/>
      <c r="BQ16" s="49">
        <v>10001588</v>
      </c>
    </row>
    <row r="17" spans="1:69" s="39" customFormat="1" ht="14.25" customHeight="1" x14ac:dyDescent="0.25">
      <c r="A17" s="55" t="s">
        <v>113</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7"/>
    </row>
    <row r="18" spans="1:69" s="39" customFormat="1" x14ac:dyDescent="0.25">
      <c r="A18" s="58" t="s">
        <v>114</v>
      </c>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60"/>
      <c r="BP18" s="116"/>
      <c r="BQ18" s="122"/>
    </row>
    <row r="19" spans="1:69" s="39" customFormat="1" x14ac:dyDescent="0.25">
      <c r="A19" s="62" t="s">
        <v>115</v>
      </c>
      <c r="B19" s="46" t="s">
        <v>116</v>
      </c>
      <c r="C19" s="48"/>
      <c r="D19" s="48"/>
      <c r="E19" s="48"/>
      <c r="F19" s="48">
        <v>2575265</v>
      </c>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v>1934</v>
      </c>
      <c r="BN19" s="48"/>
      <c r="BO19" s="47"/>
      <c r="BP19" s="48"/>
      <c r="BQ19" s="49">
        <v>2577199</v>
      </c>
    </row>
    <row r="20" spans="1:69" s="39" customFormat="1" x14ac:dyDescent="0.25">
      <c r="A20" s="63" t="s">
        <v>117</v>
      </c>
      <c r="B20" s="64" t="s">
        <v>118</v>
      </c>
      <c r="C20" s="65"/>
      <c r="D20" s="65"/>
      <c r="E20" s="65"/>
      <c r="F20" s="65">
        <v>7267953</v>
      </c>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47"/>
      <c r="BP20" s="117"/>
      <c r="BQ20" s="119">
        <v>7267953</v>
      </c>
    </row>
    <row r="21" spans="1:69" s="39" customFormat="1" x14ac:dyDescent="0.25">
      <c r="A21" s="152" t="s">
        <v>119</v>
      </c>
      <c r="B21" s="153"/>
      <c r="C21" s="48"/>
      <c r="D21" s="48"/>
      <c r="E21" s="48"/>
      <c r="F21" s="48">
        <v>9843218</v>
      </c>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v>1934</v>
      </c>
      <c r="BN21" s="48"/>
      <c r="BO21" s="47"/>
      <c r="BP21" s="48"/>
      <c r="BQ21" s="49">
        <v>9845152</v>
      </c>
    </row>
    <row r="22" spans="1:69"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2"/>
      <c r="BP22" s="111"/>
      <c r="BQ22" s="119"/>
    </row>
    <row r="23" spans="1:69" s="39" customFormat="1" ht="12" customHeight="1" x14ac:dyDescent="0.25">
      <c r="A23" s="154" t="s">
        <v>121</v>
      </c>
      <c r="B23" s="46" t="s">
        <v>122</v>
      </c>
      <c r="C23" s="67">
        <v>3407</v>
      </c>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v>15996</v>
      </c>
      <c r="BN23" s="48"/>
      <c r="BO23" s="47"/>
      <c r="BP23" s="48"/>
      <c r="BQ23" s="49">
        <v>19403</v>
      </c>
    </row>
    <row r="24" spans="1:69" s="39" customFormat="1" ht="12" customHeight="1" x14ac:dyDescent="0.25">
      <c r="A24" s="154"/>
      <c r="B24" s="64" t="s">
        <v>123</v>
      </c>
      <c r="C24" s="68">
        <v>2902</v>
      </c>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v>11046</v>
      </c>
      <c r="BN24" s="65"/>
      <c r="BO24" s="47"/>
      <c r="BP24" s="117"/>
      <c r="BQ24" s="119">
        <v>13948</v>
      </c>
    </row>
    <row r="25" spans="1:69" s="39" customFormat="1" ht="24" x14ac:dyDescent="0.25">
      <c r="A25" s="45" t="s">
        <v>124</v>
      </c>
      <c r="B25" s="69" t="s">
        <v>125</v>
      </c>
      <c r="C25" s="67">
        <v>1768</v>
      </c>
      <c r="D25" s="48"/>
      <c r="E25" s="48"/>
      <c r="F25" s="48">
        <v>6263</v>
      </c>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70">
        <v>2251</v>
      </c>
      <c r="BN25" s="70"/>
      <c r="BO25" s="71"/>
      <c r="BP25" s="48"/>
      <c r="BQ25" s="49">
        <v>10282</v>
      </c>
    </row>
    <row r="26" spans="1:69" s="39" customFormat="1" x14ac:dyDescent="0.25">
      <c r="A26" s="155" t="s">
        <v>126</v>
      </c>
      <c r="B26" s="154"/>
      <c r="C26" s="68">
        <v>8077</v>
      </c>
      <c r="D26" s="65"/>
      <c r="E26" s="65"/>
      <c r="F26" s="65">
        <v>6263</v>
      </c>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v>29293</v>
      </c>
      <c r="BN26" s="65"/>
      <c r="BO26" s="47"/>
      <c r="BP26" s="117"/>
      <c r="BQ26" s="119">
        <v>43633</v>
      </c>
    </row>
    <row r="27" spans="1:69" s="73" customFormat="1" x14ac:dyDescent="0.25">
      <c r="A27" s="156" t="s">
        <v>127</v>
      </c>
      <c r="B27" s="157"/>
      <c r="C27" s="72">
        <v>8077</v>
      </c>
      <c r="D27" s="19"/>
      <c r="E27" s="19"/>
      <c r="F27" s="72">
        <v>9849481</v>
      </c>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72">
        <v>31227</v>
      </c>
      <c r="BN27" s="19"/>
      <c r="BO27" s="20"/>
      <c r="BP27" s="19"/>
      <c r="BQ27" s="99">
        <v>9888785</v>
      </c>
    </row>
    <row r="28" spans="1:69"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8"/>
    </row>
    <row r="29" spans="1:69" s="39" customFormat="1" ht="30" customHeight="1" x14ac:dyDescent="0.25">
      <c r="A29" s="50" t="s">
        <v>110</v>
      </c>
      <c r="B29" s="51" t="s">
        <v>111</v>
      </c>
      <c r="C29" s="65"/>
      <c r="D29" s="65"/>
      <c r="E29" s="65"/>
      <c r="F29" s="65">
        <v>2415835</v>
      </c>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47"/>
      <c r="BP29" s="117"/>
      <c r="BQ29" s="119">
        <v>2415835</v>
      </c>
    </row>
    <row r="30" spans="1:69" s="44" customFormat="1" ht="24" customHeight="1" x14ac:dyDescent="0.25">
      <c r="A30" s="74" t="s">
        <v>129</v>
      </c>
      <c r="B30" s="69" t="s">
        <v>130</v>
      </c>
      <c r="C30" s="75"/>
      <c r="D30" s="75"/>
      <c r="E30" s="75"/>
      <c r="F30" s="48">
        <v>121621</v>
      </c>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6"/>
      <c r="BP30" s="75"/>
      <c r="BQ30" s="49">
        <v>121621</v>
      </c>
    </row>
    <row r="31" spans="1:69" s="39" customFormat="1" ht="14.25" customHeight="1" x14ac:dyDescent="0.25">
      <c r="A31" s="158" t="s">
        <v>131</v>
      </c>
      <c r="B31" s="159"/>
      <c r="C31" s="77"/>
      <c r="D31" s="77"/>
      <c r="E31" s="77"/>
      <c r="F31" s="65">
        <v>2537456</v>
      </c>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65"/>
      <c r="BN31" s="77"/>
      <c r="BO31" s="78"/>
      <c r="BP31" s="110"/>
      <c r="BQ31" s="120">
        <v>2537456</v>
      </c>
    </row>
    <row r="32" spans="1:69" s="39" customFormat="1" ht="14.25" customHeight="1" x14ac:dyDescent="0.25">
      <c r="A32" s="37" t="s">
        <v>44</v>
      </c>
      <c r="B32" s="37"/>
      <c r="C32" s="79">
        <v>8077</v>
      </c>
      <c r="D32" s="37"/>
      <c r="E32" s="37"/>
      <c r="F32" s="79">
        <v>12386937</v>
      </c>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79">
        <v>31227</v>
      </c>
      <c r="BN32" s="79"/>
      <c r="BO32" s="79">
        <v>10001588</v>
      </c>
      <c r="BP32" s="79"/>
      <c r="BQ32" s="80">
        <v>22427829</v>
      </c>
    </row>
    <row r="34" spans="1:69"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2"/>
    </row>
    <row r="35" spans="1:69" x14ac:dyDescent="0.25">
      <c r="A35" s="163" t="s">
        <v>154</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5"/>
    </row>
    <row r="36" spans="1:69"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5"/>
    </row>
    <row r="37" spans="1:69"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4"/>
    </row>
    <row r="38" spans="1:69" x14ac:dyDescent="0.25">
      <c r="A38" s="81" t="s">
        <v>163</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4"/>
    </row>
    <row r="39" spans="1:69" x14ac:dyDescent="0.25">
      <c r="A39" s="81" t="s">
        <v>161</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4"/>
    </row>
    <row r="40" spans="1:69" x14ac:dyDescent="0.25">
      <c r="A40" s="81" t="s">
        <v>162</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4"/>
    </row>
    <row r="41" spans="1:69" x14ac:dyDescent="0.25">
      <c r="A41" s="81" t="s">
        <v>169</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4"/>
    </row>
    <row r="42" spans="1:69"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7"/>
    </row>
    <row r="43" spans="1:69" x14ac:dyDescent="0.25">
      <c r="A43" s="85"/>
      <c r="B43" s="86"/>
    </row>
  </sheetData>
  <mergeCells count="17">
    <mergeCell ref="A1:I1"/>
    <mergeCell ref="A3:I4"/>
    <mergeCell ref="A10:A11"/>
    <mergeCell ref="B10:B11"/>
    <mergeCell ref="C10:BK10"/>
    <mergeCell ref="A31:B31"/>
    <mergeCell ref="A34:BQ34"/>
    <mergeCell ref="A36:BQ36"/>
    <mergeCell ref="A42:BQ42"/>
    <mergeCell ref="BO10:BO11"/>
    <mergeCell ref="BQ10:BQ11"/>
    <mergeCell ref="A21:B21"/>
    <mergeCell ref="A23:A24"/>
    <mergeCell ref="A35:BQ35"/>
    <mergeCell ref="A26:B26"/>
    <mergeCell ref="A27:B27"/>
    <mergeCell ref="BM10:BM11"/>
  </mergeCells>
  <hyperlinks>
    <hyperlink ref="BQ8" location="Índice!A1" display="Índice" xr:uid="{00000000-0004-0000-0700-000000000000}"/>
  </hyperlinks>
  <pageMargins left="0.7" right="0.7" top="0.75" bottom="0.75" header="0.3" footer="0.3"/>
  <pageSetup orientation="portrait" r:id="rId1"/>
  <ignoredErrors>
    <ignoredError sqref="A19:A20 A23:A25"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S42"/>
  <sheetViews>
    <sheetView showGridLines="0" zoomScaleNormal="100" workbookViewId="0">
      <selection activeCell="A3" sqref="A3:I4"/>
    </sheetView>
  </sheetViews>
  <sheetFormatPr baseColWidth="10" defaultColWidth="11.42578125" defaultRowHeight="16.5" x14ac:dyDescent="0.25"/>
  <cols>
    <col min="1" max="2" width="40.7109375" style="87" customWidth="1"/>
    <col min="3" max="63" width="12.7109375" style="35" customWidth="1"/>
    <col min="64" max="64" width="1.7109375" style="35" customWidth="1"/>
    <col min="65" max="65" width="17.7109375" style="35" customWidth="1"/>
    <col min="66" max="66" width="1.7109375" style="35" customWidth="1"/>
    <col min="67" max="67" width="16" style="35" customWidth="1"/>
    <col min="68" max="68" width="1.7109375" style="35" customWidth="1"/>
    <col min="69" max="69" width="16" style="35" customWidth="1"/>
    <col min="70" max="70" width="1.7109375" style="35" customWidth="1"/>
    <col min="71" max="71" width="13.7109375" style="35" customWidth="1"/>
    <col min="72" max="72" width="11.42578125" style="35" customWidth="1"/>
    <col min="73" max="16384" width="11.42578125" style="35"/>
  </cols>
  <sheetData>
    <row r="1" spans="1:71" s="21" customFormat="1" ht="60" customHeight="1" x14ac:dyDescent="0.25">
      <c r="A1" s="135"/>
      <c r="B1" s="135"/>
      <c r="C1" s="135"/>
      <c r="D1" s="135"/>
      <c r="E1" s="135"/>
      <c r="F1" s="135"/>
      <c r="G1" s="135"/>
      <c r="H1" s="135"/>
      <c r="I1" s="135"/>
    </row>
    <row r="2" spans="1:71" s="21" customFormat="1" ht="30.95" customHeight="1" x14ac:dyDescent="0.25">
      <c r="A2" s="22"/>
      <c r="B2" s="22"/>
      <c r="C2" s="22"/>
      <c r="D2" s="22"/>
      <c r="E2" s="22"/>
      <c r="F2" s="22"/>
      <c r="G2" s="22"/>
      <c r="H2" s="22"/>
      <c r="I2" s="22"/>
    </row>
    <row r="3" spans="1:71" s="21" customFormat="1" ht="12" customHeight="1" x14ac:dyDescent="0.25">
      <c r="A3" s="136" t="s">
        <v>0</v>
      </c>
      <c r="B3" s="137"/>
      <c r="C3" s="137"/>
      <c r="D3" s="137"/>
      <c r="E3" s="137"/>
      <c r="F3" s="137"/>
      <c r="G3" s="137"/>
      <c r="H3" s="137"/>
      <c r="I3" s="138"/>
      <c r="J3" s="23"/>
    </row>
    <row r="4" spans="1:71" s="21" customFormat="1" ht="17.100000000000001" customHeight="1" x14ac:dyDescent="0.25">
      <c r="A4" s="139"/>
      <c r="B4" s="140"/>
      <c r="C4" s="140"/>
      <c r="D4" s="140"/>
      <c r="E4" s="140"/>
      <c r="F4" s="140"/>
      <c r="G4" s="140"/>
      <c r="H4" s="140"/>
      <c r="I4" s="141"/>
    </row>
    <row r="5" spans="1:71" s="21" customFormat="1" ht="12" customHeight="1" x14ac:dyDescent="0.25">
      <c r="A5" s="24" t="s">
        <v>133</v>
      </c>
      <c r="B5" s="25"/>
      <c r="C5" s="26"/>
      <c r="D5" s="26"/>
      <c r="E5" s="26"/>
      <c r="F5" s="26"/>
      <c r="G5" s="26"/>
      <c r="H5" s="26"/>
      <c r="I5" s="27"/>
    </row>
    <row r="6" spans="1:71" s="21" customFormat="1" ht="12" customHeight="1" x14ac:dyDescent="0.25">
      <c r="A6" s="24" t="s">
        <v>36</v>
      </c>
      <c r="B6" s="25"/>
      <c r="C6" s="26"/>
      <c r="D6" s="26"/>
      <c r="E6" s="26"/>
      <c r="F6" s="26"/>
      <c r="G6" s="26"/>
      <c r="H6" s="26"/>
      <c r="I6" s="27"/>
    </row>
    <row r="7" spans="1:71" s="21" customFormat="1" ht="12" customHeight="1" x14ac:dyDescent="0.25">
      <c r="A7" s="24" t="s">
        <v>37</v>
      </c>
      <c r="B7" s="25"/>
      <c r="C7" s="26"/>
      <c r="D7" s="26"/>
      <c r="E7" s="26"/>
      <c r="F7" s="26"/>
      <c r="G7" s="26"/>
      <c r="H7" s="26"/>
      <c r="I7" s="27"/>
    </row>
    <row r="8" spans="1:71" s="21" customFormat="1" ht="12" customHeight="1" x14ac:dyDescent="0.25">
      <c r="A8" s="28" t="s">
        <v>141</v>
      </c>
      <c r="B8" s="29"/>
      <c r="C8" s="30"/>
      <c r="D8" s="30"/>
      <c r="E8" s="30"/>
      <c r="F8" s="30"/>
      <c r="G8" s="30"/>
      <c r="H8" s="30"/>
      <c r="I8" s="31"/>
      <c r="S8" s="32"/>
      <c r="U8" s="32"/>
      <c r="BS8" s="32" t="s">
        <v>39</v>
      </c>
    </row>
    <row r="10" spans="1:71" ht="24" customHeight="1" x14ac:dyDescent="0.25">
      <c r="A10" s="142" t="s">
        <v>40</v>
      </c>
      <c r="B10" s="142" t="s">
        <v>41</v>
      </c>
      <c r="C10" s="144" t="s">
        <v>134</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33"/>
      <c r="BM10" s="148" t="s">
        <v>135</v>
      </c>
      <c r="BN10" s="88"/>
      <c r="BO10" s="148" t="s">
        <v>158</v>
      </c>
      <c r="BP10" s="129"/>
      <c r="BQ10" s="148" t="s">
        <v>136</v>
      </c>
      <c r="BR10" s="129"/>
      <c r="BS10" s="150" t="s">
        <v>137</v>
      </c>
    </row>
    <row r="11" spans="1:71" ht="50.1" customHeight="1" x14ac:dyDescent="0.25">
      <c r="A11" s="143"/>
      <c r="B11" s="143"/>
      <c r="C11" s="3" t="s">
        <v>45</v>
      </c>
      <c r="D11" s="3" t="s">
        <v>46</v>
      </c>
      <c r="E11" s="3" t="s">
        <v>47</v>
      </c>
      <c r="F11" s="3" t="s">
        <v>48</v>
      </c>
      <c r="G11" s="3" t="s">
        <v>49</v>
      </c>
      <c r="H11" s="3" t="s">
        <v>50</v>
      </c>
      <c r="I11" s="3" t="s">
        <v>51</v>
      </c>
      <c r="J11" s="3" t="s">
        <v>52</v>
      </c>
      <c r="K11" s="3" t="s">
        <v>53</v>
      </c>
      <c r="L11" s="3" t="s">
        <v>54</v>
      </c>
      <c r="M11" s="3" t="s">
        <v>55</v>
      </c>
      <c r="N11" s="3" t="s">
        <v>56</v>
      </c>
      <c r="O11" s="3" t="s">
        <v>57</v>
      </c>
      <c r="P11" s="3" t="s">
        <v>58</v>
      </c>
      <c r="Q11" s="3" t="s">
        <v>59</v>
      </c>
      <c r="R11" s="3" t="s">
        <v>60</v>
      </c>
      <c r="S11" s="3" t="s">
        <v>61</v>
      </c>
      <c r="T11" s="3" t="s">
        <v>62</v>
      </c>
      <c r="U11" s="3" t="s">
        <v>63</v>
      </c>
      <c r="V11" s="3" t="s">
        <v>64</v>
      </c>
      <c r="W11" s="3" t="s">
        <v>65</v>
      </c>
      <c r="X11" s="3" t="s">
        <v>66</v>
      </c>
      <c r="Y11" s="3" t="s">
        <v>67</v>
      </c>
      <c r="Z11" s="3" t="s">
        <v>68</v>
      </c>
      <c r="AA11" s="3" t="s">
        <v>69</v>
      </c>
      <c r="AB11" s="3" t="s">
        <v>70</v>
      </c>
      <c r="AC11" s="3" t="s">
        <v>71</v>
      </c>
      <c r="AD11" s="3" t="s">
        <v>72</v>
      </c>
      <c r="AE11" s="3" t="s">
        <v>73</v>
      </c>
      <c r="AF11" s="3" t="s">
        <v>74</v>
      </c>
      <c r="AG11" s="3" t="s">
        <v>75</v>
      </c>
      <c r="AH11" s="3" t="s">
        <v>76</v>
      </c>
      <c r="AI11" s="3" t="s">
        <v>77</v>
      </c>
      <c r="AJ11" s="3" t="s">
        <v>78</v>
      </c>
      <c r="AK11" s="3" t="s">
        <v>79</v>
      </c>
      <c r="AL11" s="3" t="s">
        <v>80</v>
      </c>
      <c r="AM11" s="3" t="s">
        <v>81</v>
      </c>
      <c r="AN11" s="3" t="s">
        <v>82</v>
      </c>
      <c r="AO11" s="3" t="s">
        <v>83</v>
      </c>
      <c r="AP11" s="3" t="s">
        <v>84</v>
      </c>
      <c r="AQ11" s="3" t="s">
        <v>85</v>
      </c>
      <c r="AR11" s="3" t="s">
        <v>86</v>
      </c>
      <c r="AS11" s="3" t="s">
        <v>87</v>
      </c>
      <c r="AT11" s="3" t="s">
        <v>88</v>
      </c>
      <c r="AU11" s="3" t="s">
        <v>89</v>
      </c>
      <c r="AV11" s="3" t="s">
        <v>90</v>
      </c>
      <c r="AW11" s="3" t="s">
        <v>91</v>
      </c>
      <c r="AX11" s="3" t="s">
        <v>92</v>
      </c>
      <c r="AY11" s="3" t="s">
        <v>93</v>
      </c>
      <c r="AZ11" s="3" t="s">
        <v>94</v>
      </c>
      <c r="BA11" s="3" t="s">
        <v>95</v>
      </c>
      <c r="BB11" s="3" t="s">
        <v>96</v>
      </c>
      <c r="BC11" s="3" t="s">
        <v>97</v>
      </c>
      <c r="BD11" s="3" t="s">
        <v>98</v>
      </c>
      <c r="BE11" s="3" t="s">
        <v>99</v>
      </c>
      <c r="BF11" s="3" t="s">
        <v>100</v>
      </c>
      <c r="BG11" s="3" t="s">
        <v>101</v>
      </c>
      <c r="BH11" s="3" t="s">
        <v>102</v>
      </c>
      <c r="BI11" s="3" t="s">
        <v>103</v>
      </c>
      <c r="BJ11" s="3" t="s">
        <v>104</v>
      </c>
      <c r="BK11" s="3" t="s">
        <v>105</v>
      </c>
      <c r="BL11" s="4"/>
      <c r="BM11" s="149"/>
      <c r="BN11" s="89"/>
      <c r="BO11" s="149"/>
      <c r="BP11" s="130"/>
      <c r="BQ11" s="149"/>
      <c r="BR11" s="130"/>
      <c r="BS11" s="151"/>
    </row>
    <row r="12" spans="1:71" ht="14.25" customHeight="1" x14ac:dyDescent="0.25">
      <c r="A12" s="36" t="s">
        <v>106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8"/>
    </row>
    <row r="13" spans="1:71" ht="14.25" customHeight="1" x14ac:dyDescent="0.25">
      <c r="A13" s="40" t="s">
        <v>107</v>
      </c>
      <c r="B13" s="4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90"/>
      <c r="BN13" s="90"/>
      <c r="BO13" s="91"/>
      <c r="BP13" s="91"/>
      <c r="BQ13" s="90"/>
      <c r="BR13" s="118"/>
      <c r="BS13" s="121"/>
    </row>
    <row r="14" spans="1:71" ht="14.25" customHeight="1" x14ac:dyDescent="0.25">
      <c r="A14" s="45" t="s">
        <v>108</v>
      </c>
      <c r="B14" s="46" t="s">
        <v>109</v>
      </c>
      <c r="C14" s="2"/>
      <c r="D14" s="2"/>
      <c r="E14" s="2"/>
      <c r="F14" s="48">
        <v>7585753</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90"/>
      <c r="BN14" s="90"/>
      <c r="BO14" s="91"/>
      <c r="BP14" s="91"/>
      <c r="BQ14" s="90"/>
      <c r="BR14" s="92"/>
      <c r="BS14" s="49">
        <v>7585753</v>
      </c>
    </row>
    <row r="15" spans="1:71" ht="30" customHeight="1" x14ac:dyDescent="0.25">
      <c r="A15" s="50" t="s">
        <v>110</v>
      </c>
      <c r="B15" s="51" t="s">
        <v>111</v>
      </c>
      <c r="C15" s="1"/>
      <c r="D15" s="1"/>
      <c r="E15" s="1"/>
      <c r="F15" s="65">
        <v>2415835</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90"/>
      <c r="BN15" s="90"/>
      <c r="BO15" s="91"/>
      <c r="BP15" s="91"/>
      <c r="BQ15" s="90"/>
      <c r="BR15" s="118"/>
      <c r="BS15" s="119">
        <v>2415835</v>
      </c>
    </row>
    <row r="16" spans="1:71" ht="14.25" customHeight="1" x14ac:dyDescent="0.25">
      <c r="A16" s="54" t="s">
        <v>112</v>
      </c>
      <c r="B16" s="46"/>
      <c r="C16" s="2"/>
      <c r="D16" s="2"/>
      <c r="E16" s="2"/>
      <c r="F16" s="48">
        <v>10001588</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90"/>
      <c r="BN16" s="90"/>
      <c r="BO16" s="91"/>
      <c r="BP16" s="91"/>
      <c r="BQ16" s="90"/>
      <c r="BR16" s="92"/>
      <c r="BS16" s="49">
        <v>10001588</v>
      </c>
    </row>
    <row r="17" spans="1:71" ht="14.25" customHeight="1" x14ac:dyDescent="0.25">
      <c r="A17" s="37" t="s">
        <v>113</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8"/>
    </row>
    <row r="18" spans="1:71" s="39" customFormat="1" x14ac:dyDescent="0.25">
      <c r="A18" s="40" t="s">
        <v>114</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2"/>
      <c r="BR18" s="111"/>
      <c r="BS18" s="112"/>
    </row>
    <row r="19" spans="1:71" s="39" customFormat="1" x14ac:dyDescent="0.25">
      <c r="A19" s="62" t="s">
        <v>115</v>
      </c>
      <c r="B19" s="46" t="s">
        <v>116</v>
      </c>
      <c r="C19" s="48">
        <v>43276</v>
      </c>
      <c r="D19" s="48"/>
      <c r="E19" s="48"/>
      <c r="F19" s="94"/>
      <c r="G19" s="48"/>
      <c r="H19" s="48"/>
      <c r="I19" s="48"/>
      <c r="J19" s="48"/>
      <c r="K19" s="48"/>
      <c r="L19" s="48"/>
      <c r="M19" s="48"/>
      <c r="N19" s="48"/>
      <c r="O19" s="48"/>
      <c r="P19" s="48"/>
      <c r="Q19" s="48"/>
      <c r="R19" s="48"/>
      <c r="S19" s="48"/>
      <c r="T19" s="48">
        <v>8</v>
      </c>
      <c r="U19" s="48"/>
      <c r="V19" s="48"/>
      <c r="W19" s="48"/>
      <c r="X19" s="48">
        <v>1455794</v>
      </c>
      <c r="Y19" s="48">
        <v>631357</v>
      </c>
      <c r="Z19" s="48"/>
      <c r="AA19" s="48"/>
      <c r="AB19" s="48"/>
      <c r="AC19" s="48"/>
      <c r="AD19" s="48"/>
      <c r="AE19" s="48"/>
      <c r="AF19" s="48">
        <v>8</v>
      </c>
      <c r="AG19" s="48"/>
      <c r="AH19" s="48"/>
      <c r="AI19" s="48">
        <v>10916</v>
      </c>
      <c r="AJ19" s="48">
        <v>953</v>
      </c>
      <c r="AK19" s="48"/>
      <c r="AL19" s="48"/>
      <c r="AM19" s="48"/>
      <c r="AN19" s="48"/>
      <c r="AO19" s="48"/>
      <c r="AP19" s="48">
        <v>89309</v>
      </c>
      <c r="AQ19" s="48">
        <v>137729</v>
      </c>
      <c r="AR19" s="48">
        <v>154945</v>
      </c>
      <c r="AS19" s="48"/>
      <c r="AT19" s="48"/>
      <c r="AU19" s="48"/>
      <c r="AV19" s="48"/>
      <c r="AW19" s="48"/>
      <c r="AX19" s="48"/>
      <c r="AY19" s="48"/>
      <c r="AZ19" s="48"/>
      <c r="BA19" s="48"/>
      <c r="BB19" s="48"/>
      <c r="BC19" s="48"/>
      <c r="BD19" s="48"/>
      <c r="BE19" s="48"/>
      <c r="BF19" s="48"/>
      <c r="BG19" s="48"/>
      <c r="BH19" s="48"/>
      <c r="BI19" s="48"/>
      <c r="BJ19" s="48"/>
      <c r="BK19" s="48"/>
      <c r="BL19" s="48"/>
      <c r="BM19" s="48"/>
      <c r="BN19" s="48"/>
      <c r="BO19" s="48">
        <v>52904</v>
      </c>
      <c r="BP19" s="48"/>
      <c r="BQ19" s="47"/>
      <c r="BR19" s="48"/>
      <c r="BS19" s="49">
        <v>2577199</v>
      </c>
    </row>
    <row r="20" spans="1:71" s="39" customFormat="1" x14ac:dyDescent="0.25">
      <c r="A20" s="63" t="s">
        <v>117</v>
      </c>
      <c r="B20" s="64" t="s">
        <v>118</v>
      </c>
      <c r="C20" s="65"/>
      <c r="D20" s="65"/>
      <c r="E20" s="65"/>
      <c r="F20" s="65"/>
      <c r="G20" s="65"/>
      <c r="H20" s="65"/>
      <c r="I20" s="65"/>
      <c r="J20" s="65"/>
      <c r="K20" s="65"/>
      <c r="L20" s="65"/>
      <c r="M20" s="65">
        <v>60</v>
      </c>
      <c r="N20" s="65"/>
      <c r="O20" s="65">
        <v>269</v>
      </c>
      <c r="P20" s="65"/>
      <c r="Q20" s="65"/>
      <c r="R20" s="65">
        <v>269735</v>
      </c>
      <c r="S20" s="65"/>
      <c r="T20" s="65"/>
      <c r="U20" s="65"/>
      <c r="V20" s="65"/>
      <c r="W20" s="65"/>
      <c r="X20" s="65"/>
      <c r="Y20" s="65"/>
      <c r="Z20" s="65"/>
      <c r="AA20" s="65">
        <v>1195</v>
      </c>
      <c r="AB20" s="65"/>
      <c r="AC20" s="65">
        <v>30</v>
      </c>
      <c r="AD20" s="65">
        <v>27368</v>
      </c>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v>6969296</v>
      </c>
      <c r="BN20" s="65"/>
      <c r="BO20" s="65"/>
      <c r="BP20" s="65"/>
      <c r="BQ20" s="47"/>
      <c r="BR20" s="117"/>
      <c r="BS20" s="119">
        <v>7267953</v>
      </c>
    </row>
    <row r="21" spans="1:71" s="39" customFormat="1" ht="14.25" customHeight="1" x14ac:dyDescent="0.25">
      <c r="A21" s="152" t="s">
        <v>119</v>
      </c>
      <c r="B21" s="153"/>
      <c r="C21" s="48">
        <v>43276</v>
      </c>
      <c r="D21" s="48"/>
      <c r="E21" s="48"/>
      <c r="F21" s="48"/>
      <c r="G21" s="48"/>
      <c r="H21" s="48"/>
      <c r="I21" s="48"/>
      <c r="J21" s="48"/>
      <c r="K21" s="48"/>
      <c r="L21" s="48"/>
      <c r="M21" s="48">
        <v>60</v>
      </c>
      <c r="N21" s="48"/>
      <c r="O21" s="48">
        <v>269</v>
      </c>
      <c r="P21" s="48"/>
      <c r="Q21" s="48"/>
      <c r="R21" s="48">
        <v>269735</v>
      </c>
      <c r="S21" s="48"/>
      <c r="T21" s="48">
        <v>8</v>
      </c>
      <c r="U21" s="48"/>
      <c r="V21" s="48"/>
      <c r="W21" s="48"/>
      <c r="X21" s="48">
        <v>1455794</v>
      </c>
      <c r="Y21" s="48">
        <v>631357</v>
      </c>
      <c r="Z21" s="48"/>
      <c r="AA21" s="48">
        <v>1195</v>
      </c>
      <c r="AB21" s="48"/>
      <c r="AC21" s="48">
        <v>30</v>
      </c>
      <c r="AD21" s="48">
        <v>27368</v>
      </c>
      <c r="AE21" s="48"/>
      <c r="AF21" s="48">
        <v>8</v>
      </c>
      <c r="AG21" s="48"/>
      <c r="AH21" s="48"/>
      <c r="AI21" s="48">
        <v>10916</v>
      </c>
      <c r="AJ21" s="48">
        <v>953</v>
      </c>
      <c r="AK21" s="48"/>
      <c r="AL21" s="48"/>
      <c r="AM21" s="48"/>
      <c r="AN21" s="48"/>
      <c r="AO21" s="48"/>
      <c r="AP21" s="48">
        <v>89309</v>
      </c>
      <c r="AQ21" s="48">
        <v>137729</v>
      </c>
      <c r="AR21" s="48">
        <v>154945</v>
      </c>
      <c r="AS21" s="48"/>
      <c r="AT21" s="48"/>
      <c r="AU21" s="48"/>
      <c r="AV21" s="48"/>
      <c r="AW21" s="48"/>
      <c r="AX21" s="48"/>
      <c r="AY21" s="48"/>
      <c r="AZ21" s="48"/>
      <c r="BA21" s="48"/>
      <c r="BB21" s="48"/>
      <c r="BC21" s="48"/>
      <c r="BD21" s="48"/>
      <c r="BE21" s="48"/>
      <c r="BF21" s="48"/>
      <c r="BG21" s="48"/>
      <c r="BH21" s="48"/>
      <c r="BI21" s="48"/>
      <c r="BJ21" s="48"/>
      <c r="BK21" s="48"/>
      <c r="BL21" s="48"/>
      <c r="BM21" s="48">
        <v>6969296</v>
      </c>
      <c r="BN21" s="48"/>
      <c r="BO21" s="48">
        <v>52904</v>
      </c>
      <c r="BP21" s="48"/>
      <c r="BQ21" s="47"/>
      <c r="BR21" s="48"/>
      <c r="BS21" s="49">
        <v>9845152</v>
      </c>
    </row>
    <row r="22" spans="1:71" s="39" customFormat="1" x14ac:dyDescent="0.25">
      <c r="A22" s="40" t="s">
        <v>120</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2"/>
      <c r="BR22" s="111"/>
      <c r="BS22" s="112"/>
    </row>
    <row r="23" spans="1:71" s="39" customFormat="1" x14ac:dyDescent="0.25">
      <c r="A23" s="154" t="s">
        <v>121</v>
      </c>
      <c r="B23" s="46" t="s">
        <v>122</v>
      </c>
      <c r="C23" s="48"/>
      <c r="D23" s="48"/>
      <c r="E23" s="48"/>
      <c r="F23" s="48"/>
      <c r="G23" s="48"/>
      <c r="H23" s="48"/>
      <c r="I23" s="48"/>
      <c r="J23" s="48"/>
      <c r="K23" s="48"/>
      <c r="L23" s="48"/>
      <c r="M23" s="48"/>
      <c r="N23" s="48"/>
      <c r="O23" s="48"/>
      <c r="P23" s="48"/>
      <c r="Q23" s="48"/>
      <c r="R23" s="48"/>
      <c r="S23" s="48"/>
      <c r="T23" s="48"/>
      <c r="U23" s="48"/>
      <c r="V23" s="48">
        <v>2</v>
      </c>
      <c r="W23" s="48">
        <v>895</v>
      </c>
      <c r="X23" s="48"/>
      <c r="Y23" s="48"/>
      <c r="Z23" s="48"/>
      <c r="AA23" s="48"/>
      <c r="AB23" s="48">
        <v>117</v>
      </c>
      <c r="AC23" s="48">
        <v>18201</v>
      </c>
      <c r="AD23" s="48"/>
      <c r="AE23" s="48">
        <v>12</v>
      </c>
      <c r="AF23" s="48">
        <v>3</v>
      </c>
      <c r="AG23" s="48">
        <v>2</v>
      </c>
      <c r="AH23" s="48">
        <v>35</v>
      </c>
      <c r="AI23" s="48"/>
      <c r="AJ23" s="48">
        <v>104</v>
      </c>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v>32</v>
      </c>
      <c r="BP23" s="48"/>
      <c r="BQ23" s="47"/>
      <c r="BR23" s="48"/>
      <c r="BS23" s="49">
        <v>19403</v>
      </c>
    </row>
    <row r="24" spans="1:71" s="39" customFormat="1" x14ac:dyDescent="0.25">
      <c r="A24" s="154"/>
      <c r="B24" s="64" t="s">
        <v>123</v>
      </c>
      <c r="C24" s="65"/>
      <c r="D24" s="65"/>
      <c r="E24" s="65"/>
      <c r="F24" s="65"/>
      <c r="G24" s="65"/>
      <c r="H24" s="65"/>
      <c r="I24" s="65"/>
      <c r="J24" s="65"/>
      <c r="K24" s="65"/>
      <c r="L24" s="65"/>
      <c r="M24" s="65"/>
      <c r="N24" s="65"/>
      <c r="O24" s="65"/>
      <c r="P24" s="65"/>
      <c r="Q24" s="65"/>
      <c r="R24" s="65"/>
      <c r="S24" s="65"/>
      <c r="T24" s="65"/>
      <c r="U24" s="65"/>
      <c r="V24" s="65">
        <v>93</v>
      </c>
      <c r="W24" s="65">
        <v>23</v>
      </c>
      <c r="X24" s="65"/>
      <c r="Y24" s="65">
        <v>4660</v>
      </c>
      <c r="Z24" s="65"/>
      <c r="AA24" s="65"/>
      <c r="AB24" s="65">
        <v>271</v>
      </c>
      <c r="AC24" s="65">
        <v>3414</v>
      </c>
      <c r="AD24" s="65"/>
      <c r="AE24" s="65">
        <v>185</v>
      </c>
      <c r="AF24" s="65"/>
      <c r="AG24" s="65"/>
      <c r="AH24" s="65">
        <v>62</v>
      </c>
      <c r="AI24" s="65">
        <v>27</v>
      </c>
      <c r="AJ24" s="65">
        <v>5197</v>
      </c>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v>16</v>
      </c>
      <c r="BP24" s="65"/>
      <c r="BQ24" s="47"/>
      <c r="BR24" s="117"/>
      <c r="BS24" s="119">
        <v>13948</v>
      </c>
    </row>
    <row r="25" spans="1:71" s="39" customFormat="1" ht="24" x14ac:dyDescent="0.25">
      <c r="A25" s="45" t="s">
        <v>124</v>
      </c>
      <c r="B25" s="69" t="s">
        <v>125</v>
      </c>
      <c r="C25" s="48">
        <v>123</v>
      </c>
      <c r="D25" s="48"/>
      <c r="E25" s="48"/>
      <c r="F25" s="48"/>
      <c r="G25" s="48"/>
      <c r="H25" s="48"/>
      <c r="I25" s="48"/>
      <c r="J25" s="48"/>
      <c r="K25" s="48"/>
      <c r="L25" s="48"/>
      <c r="M25" s="48"/>
      <c r="N25" s="48">
        <v>3</v>
      </c>
      <c r="O25" s="48">
        <v>82</v>
      </c>
      <c r="P25" s="48">
        <v>3</v>
      </c>
      <c r="Q25" s="48"/>
      <c r="R25" s="48">
        <v>198</v>
      </c>
      <c r="S25" s="48">
        <v>269</v>
      </c>
      <c r="T25" s="48">
        <v>86</v>
      </c>
      <c r="U25" s="48"/>
      <c r="V25" s="48">
        <v>13</v>
      </c>
      <c r="W25" s="48">
        <v>22</v>
      </c>
      <c r="X25" s="48"/>
      <c r="Y25" s="48">
        <v>412</v>
      </c>
      <c r="Z25" s="48">
        <v>10</v>
      </c>
      <c r="AA25" s="48">
        <v>18</v>
      </c>
      <c r="AB25" s="48">
        <v>707</v>
      </c>
      <c r="AC25" s="48">
        <v>6556</v>
      </c>
      <c r="AD25" s="48"/>
      <c r="AE25" s="48"/>
      <c r="AF25" s="48"/>
      <c r="AG25" s="48"/>
      <c r="AH25" s="48"/>
      <c r="AI25" s="48">
        <v>65</v>
      </c>
      <c r="AJ25" s="48">
        <v>78</v>
      </c>
      <c r="AK25" s="48"/>
      <c r="AL25" s="48"/>
      <c r="AM25" s="48"/>
      <c r="AN25" s="48"/>
      <c r="AO25" s="48"/>
      <c r="AP25" s="48"/>
      <c r="AQ25" s="48"/>
      <c r="AR25" s="48"/>
      <c r="AS25" s="48"/>
      <c r="AT25" s="48"/>
      <c r="AU25" s="48"/>
      <c r="AV25" s="48"/>
      <c r="AW25" s="48"/>
      <c r="AX25" s="48"/>
      <c r="AY25" s="48"/>
      <c r="AZ25" s="48"/>
      <c r="BA25" s="48">
        <v>32</v>
      </c>
      <c r="BB25" s="48"/>
      <c r="BC25" s="48"/>
      <c r="BD25" s="48"/>
      <c r="BE25" s="48"/>
      <c r="BF25" s="48"/>
      <c r="BG25" s="48"/>
      <c r="BH25" s="48"/>
      <c r="BI25" s="48"/>
      <c r="BJ25" s="48"/>
      <c r="BK25" s="48"/>
      <c r="BL25" s="48"/>
      <c r="BM25" s="48"/>
      <c r="BN25" s="48"/>
      <c r="BO25" s="48">
        <v>1605</v>
      </c>
      <c r="BP25" s="48"/>
      <c r="BQ25" s="47"/>
      <c r="BR25" s="48"/>
      <c r="BS25" s="49">
        <v>10282</v>
      </c>
    </row>
    <row r="26" spans="1:71" s="39" customFormat="1" ht="14.25" customHeight="1" x14ac:dyDescent="0.25">
      <c r="A26" s="155" t="s">
        <v>126</v>
      </c>
      <c r="B26" s="154"/>
      <c r="C26" s="65">
        <v>123</v>
      </c>
      <c r="D26" s="65"/>
      <c r="E26" s="65"/>
      <c r="F26" s="65"/>
      <c r="G26" s="65"/>
      <c r="H26" s="65"/>
      <c r="I26" s="65"/>
      <c r="J26" s="65"/>
      <c r="K26" s="65"/>
      <c r="L26" s="65"/>
      <c r="M26" s="65"/>
      <c r="N26" s="65">
        <v>3</v>
      </c>
      <c r="O26" s="65">
        <v>82</v>
      </c>
      <c r="P26" s="65">
        <v>3</v>
      </c>
      <c r="Q26" s="65"/>
      <c r="R26" s="65">
        <v>198</v>
      </c>
      <c r="S26" s="65">
        <v>269</v>
      </c>
      <c r="T26" s="65">
        <v>86</v>
      </c>
      <c r="U26" s="65"/>
      <c r="V26" s="65">
        <v>108</v>
      </c>
      <c r="W26" s="65">
        <v>940</v>
      </c>
      <c r="X26" s="65"/>
      <c r="Y26" s="65">
        <v>5072</v>
      </c>
      <c r="Z26" s="65">
        <v>10</v>
      </c>
      <c r="AA26" s="65">
        <v>18</v>
      </c>
      <c r="AB26" s="65">
        <v>1095</v>
      </c>
      <c r="AC26" s="65">
        <v>28171</v>
      </c>
      <c r="AD26" s="65"/>
      <c r="AE26" s="65">
        <v>197</v>
      </c>
      <c r="AF26" s="65">
        <v>3</v>
      </c>
      <c r="AG26" s="65">
        <v>2</v>
      </c>
      <c r="AH26" s="65">
        <v>97</v>
      </c>
      <c r="AI26" s="65">
        <v>92</v>
      </c>
      <c r="AJ26" s="65">
        <v>5379</v>
      </c>
      <c r="AK26" s="65"/>
      <c r="AL26" s="65"/>
      <c r="AM26" s="65"/>
      <c r="AN26" s="65"/>
      <c r="AO26" s="65"/>
      <c r="AP26" s="65"/>
      <c r="AQ26" s="65"/>
      <c r="AR26" s="65"/>
      <c r="AS26" s="65"/>
      <c r="AT26" s="65"/>
      <c r="AU26" s="65"/>
      <c r="AV26" s="65"/>
      <c r="AW26" s="65"/>
      <c r="AX26" s="65"/>
      <c r="AY26" s="65"/>
      <c r="AZ26" s="65"/>
      <c r="BA26" s="65">
        <v>32</v>
      </c>
      <c r="BB26" s="65"/>
      <c r="BC26" s="65"/>
      <c r="BD26" s="65"/>
      <c r="BE26" s="65"/>
      <c r="BF26" s="65"/>
      <c r="BG26" s="65"/>
      <c r="BH26" s="65"/>
      <c r="BI26" s="65"/>
      <c r="BJ26" s="65"/>
      <c r="BK26" s="65"/>
      <c r="BL26" s="65"/>
      <c r="BM26" s="65"/>
      <c r="BN26" s="65"/>
      <c r="BO26" s="65">
        <v>1653</v>
      </c>
      <c r="BP26" s="65"/>
      <c r="BQ26" s="47"/>
      <c r="BR26" s="117">
        <v>0</v>
      </c>
      <c r="BS26" s="119">
        <v>43633</v>
      </c>
    </row>
    <row r="27" spans="1:71" s="73" customFormat="1" x14ac:dyDescent="0.25">
      <c r="A27" s="156" t="s">
        <v>139</v>
      </c>
      <c r="B27" s="157"/>
      <c r="C27" s="48">
        <v>43399</v>
      </c>
      <c r="D27" s="48"/>
      <c r="E27" s="48"/>
      <c r="F27" s="48"/>
      <c r="G27" s="48"/>
      <c r="H27" s="48"/>
      <c r="I27" s="48"/>
      <c r="J27" s="48"/>
      <c r="K27" s="48"/>
      <c r="L27" s="48"/>
      <c r="M27" s="48">
        <v>60</v>
      </c>
      <c r="N27" s="48">
        <v>3</v>
      </c>
      <c r="O27" s="48">
        <v>351</v>
      </c>
      <c r="P27" s="48">
        <v>3</v>
      </c>
      <c r="Q27" s="48"/>
      <c r="R27" s="48">
        <v>269933</v>
      </c>
      <c r="S27" s="48">
        <v>269</v>
      </c>
      <c r="T27" s="48">
        <v>94</v>
      </c>
      <c r="U27" s="48"/>
      <c r="V27" s="48">
        <v>108</v>
      </c>
      <c r="W27" s="48">
        <v>940</v>
      </c>
      <c r="X27" s="48">
        <v>1455794</v>
      </c>
      <c r="Y27" s="48">
        <v>636429</v>
      </c>
      <c r="Z27" s="48">
        <v>10</v>
      </c>
      <c r="AA27" s="48">
        <v>1213</v>
      </c>
      <c r="AB27" s="48">
        <v>1095</v>
      </c>
      <c r="AC27" s="48">
        <v>28201</v>
      </c>
      <c r="AD27" s="48">
        <v>27368</v>
      </c>
      <c r="AE27" s="48">
        <v>197</v>
      </c>
      <c r="AF27" s="48">
        <v>11</v>
      </c>
      <c r="AG27" s="48">
        <v>2</v>
      </c>
      <c r="AH27" s="48">
        <v>97</v>
      </c>
      <c r="AI27" s="48">
        <v>11008</v>
      </c>
      <c r="AJ27" s="48">
        <v>6332</v>
      </c>
      <c r="AK27" s="48"/>
      <c r="AL27" s="48"/>
      <c r="AM27" s="48"/>
      <c r="AN27" s="48"/>
      <c r="AO27" s="48"/>
      <c r="AP27" s="48">
        <v>89309</v>
      </c>
      <c r="AQ27" s="48">
        <v>137729</v>
      </c>
      <c r="AR27" s="48">
        <v>154945</v>
      </c>
      <c r="AS27" s="48"/>
      <c r="AT27" s="48"/>
      <c r="AU27" s="48"/>
      <c r="AV27" s="48"/>
      <c r="AW27" s="48"/>
      <c r="AX27" s="48"/>
      <c r="AY27" s="48"/>
      <c r="AZ27" s="48"/>
      <c r="BA27" s="48">
        <v>32</v>
      </c>
      <c r="BB27" s="48"/>
      <c r="BC27" s="48"/>
      <c r="BD27" s="48"/>
      <c r="BE27" s="48"/>
      <c r="BF27" s="48"/>
      <c r="BG27" s="48"/>
      <c r="BH27" s="48"/>
      <c r="BI27" s="48"/>
      <c r="BJ27" s="48"/>
      <c r="BK27" s="48"/>
      <c r="BL27" s="48"/>
      <c r="BM27" s="48">
        <v>6969296</v>
      </c>
      <c r="BN27" s="48"/>
      <c r="BO27" s="48">
        <v>54557</v>
      </c>
      <c r="BP27" s="48"/>
      <c r="BQ27" s="47"/>
      <c r="BR27" s="48">
        <v>0</v>
      </c>
      <c r="BS27" s="49">
        <v>9888785</v>
      </c>
    </row>
    <row r="28" spans="1:71" s="39" customFormat="1" ht="14.25" customHeight="1" x14ac:dyDescent="0.25">
      <c r="A28" s="37" t="s">
        <v>128</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8"/>
    </row>
    <row r="29" spans="1:71" s="39" customFormat="1" ht="24" x14ac:dyDescent="0.25">
      <c r="A29" s="50" t="s">
        <v>110</v>
      </c>
      <c r="B29" s="51" t="s">
        <v>111</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65"/>
      <c r="BQ29" s="65">
        <v>2415835</v>
      </c>
      <c r="BR29" s="65"/>
      <c r="BS29" s="66">
        <v>2415835</v>
      </c>
    </row>
    <row r="30" spans="1:71" s="39" customFormat="1" ht="24" x14ac:dyDescent="0.25">
      <c r="A30" s="74" t="s">
        <v>129</v>
      </c>
      <c r="B30" s="95" t="s">
        <v>130</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7"/>
      <c r="BM30" s="47"/>
      <c r="BN30" s="48"/>
      <c r="BO30" s="48"/>
      <c r="BP30" s="48"/>
      <c r="BQ30" s="48">
        <v>121621</v>
      </c>
      <c r="BR30" s="48"/>
      <c r="BS30" s="49">
        <v>121621</v>
      </c>
    </row>
    <row r="31" spans="1:71" s="73" customFormat="1" ht="14.25" customHeight="1" x14ac:dyDescent="0.25">
      <c r="A31" s="158" t="s">
        <v>131</v>
      </c>
      <c r="B31" s="159"/>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78"/>
      <c r="BM31" s="78"/>
      <c r="BN31" s="110"/>
      <c r="BO31" s="110"/>
      <c r="BP31" s="110"/>
      <c r="BQ31" s="110">
        <v>2537456</v>
      </c>
      <c r="BR31" s="110"/>
      <c r="BS31" s="120">
        <v>2537456</v>
      </c>
    </row>
    <row r="32" spans="1:71" s="73" customFormat="1" ht="14.25" customHeight="1" x14ac:dyDescent="0.25">
      <c r="A32" s="37" t="s">
        <v>137</v>
      </c>
      <c r="B32" s="37"/>
      <c r="C32" s="79">
        <v>43399</v>
      </c>
      <c r="D32" s="37"/>
      <c r="E32" s="37"/>
      <c r="F32" s="79">
        <v>10001588</v>
      </c>
      <c r="G32" s="37"/>
      <c r="H32" s="37"/>
      <c r="I32" s="37"/>
      <c r="J32" s="37"/>
      <c r="K32" s="37"/>
      <c r="L32" s="37"/>
      <c r="M32" s="79">
        <v>60</v>
      </c>
      <c r="N32" s="79">
        <v>3</v>
      </c>
      <c r="O32" s="79">
        <v>351</v>
      </c>
      <c r="P32" s="79">
        <v>3</v>
      </c>
      <c r="Q32" s="37"/>
      <c r="R32" s="79">
        <v>269933</v>
      </c>
      <c r="S32" s="79">
        <v>269</v>
      </c>
      <c r="T32" s="79">
        <v>94</v>
      </c>
      <c r="U32" s="37"/>
      <c r="V32" s="79">
        <v>108</v>
      </c>
      <c r="W32" s="79">
        <v>940</v>
      </c>
      <c r="X32" s="79">
        <v>1455794</v>
      </c>
      <c r="Y32" s="79">
        <v>636429</v>
      </c>
      <c r="Z32" s="79">
        <v>10</v>
      </c>
      <c r="AA32" s="79">
        <v>1213</v>
      </c>
      <c r="AB32" s="79">
        <v>1095</v>
      </c>
      <c r="AC32" s="79">
        <v>28201</v>
      </c>
      <c r="AD32" s="79">
        <v>27368</v>
      </c>
      <c r="AE32" s="79">
        <v>197</v>
      </c>
      <c r="AF32" s="79">
        <v>11</v>
      </c>
      <c r="AG32" s="79">
        <v>2</v>
      </c>
      <c r="AH32" s="79">
        <v>97</v>
      </c>
      <c r="AI32" s="79">
        <v>11008</v>
      </c>
      <c r="AJ32" s="79">
        <v>6332</v>
      </c>
      <c r="AK32" s="37"/>
      <c r="AL32" s="37"/>
      <c r="AM32" s="37"/>
      <c r="AN32" s="37"/>
      <c r="AO32" s="37"/>
      <c r="AP32" s="79">
        <v>89309</v>
      </c>
      <c r="AQ32" s="79">
        <v>137729</v>
      </c>
      <c r="AR32" s="79">
        <v>154945</v>
      </c>
      <c r="AS32" s="37"/>
      <c r="AT32" s="37"/>
      <c r="AU32" s="37"/>
      <c r="AV32" s="37"/>
      <c r="AW32" s="37"/>
      <c r="AX32" s="37"/>
      <c r="AY32" s="37"/>
      <c r="AZ32" s="37"/>
      <c r="BA32" s="79">
        <v>32</v>
      </c>
      <c r="BB32" s="37"/>
      <c r="BC32" s="37"/>
      <c r="BD32" s="37"/>
      <c r="BE32" s="37"/>
      <c r="BF32" s="37"/>
      <c r="BG32" s="37"/>
      <c r="BH32" s="37"/>
      <c r="BI32" s="37"/>
      <c r="BJ32" s="37"/>
      <c r="BK32" s="37"/>
      <c r="BL32" s="37"/>
      <c r="BM32" s="79">
        <v>6969296</v>
      </c>
      <c r="BN32" s="79"/>
      <c r="BO32" s="79">
        <v>54557</v>
      </c>
      <c r="BP32" s="79"/>
      <c r="BQ32" s="79">
        <v>2537456</v>
      </c>
      <c r="BR32" s="79"/>
      <c r="BS32" s="80">
        <v>22427829</v>
      </c>
    </row>
    <row r="33" spans="1:71" x14ac:dyDescent="0.25">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row>
    <row r="34" spans="1:71" x14ac:dyDescent="0.25">
      <c r="A34" s="160" t="s">
        <v>132</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2"/>
    </row>
    <row r="35" spans="1:71" x14ac:dyDescent="0.25">
      <c r="A35" s="163" t="s">
        <v>157</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5"/>
    </row>
    <row r="36" spans="1:71" x14ac:dyDescent="0.25">
      <c r="A36" s="163" t="s">
        <v>155</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5"/>
    </row>
    <row r="37" spans="1:71" x14ac:dyDescent="0.25">
      <c r="A37" s="81" t="s">
        <v>156</v>
      </c>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4"/>
    </row>
    <row r="38" spans="1:71" x14ac:dyDescent="0.25">
      <c r="A38" s="81" t="s">
        <v>163</v>
      </c>
      <c r="B38" s="82"/>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S38" s="97"/>
    </row>
    <row r="39" spans="1:71" x14ac:dyDescent="0.25">
      <c r="A39" s="81" t="s">
        <v>161</v>
      </c>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S39" s="97"/>
    </row>
    <row r="40" spans="1:71" x14ac:dyDescent="0.25">
      <c r="A40" s="81" t="s">
        <v>162</v>
      </c>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4"/>
    </row>
    <row r="41" spans="1:71" x14ac:dyDescent="0.25">
      <c r="A41" s="81" t="s">
        <v>165</v>
      </c>
      <c r="B41" s="82"/>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4"/>
    </row>
    <row r="42" spans="1:71" x14ac:dyDescent="0.25">
      <c r="A42" s="145" t="s">
        <v>177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7"/>
    </row>
  </sheetData>
  <mergeCells count="18">
    <mergeCell ref="A1:I1"/>
    <mergeCell ref="A3:I4"/>
    <mergeCell ref="A10:A11"/>
    <mergeCell ref="B10:B11"/>
    <mergeCell ref="C10:BK10"/>
    <mergeCell ref="A31:B31"/>
    <mergeCell ref="A34:BS34"/>
    <mergeCell ref="A36:BS36"/>
    <mergeCell ref="A42:BS42"/>
    <mergeCell ref="BQ10:BQ11"/>
    <mergeCell ref="BS10:BS11"/>
    <mergeCell ref="A21:B21"/>
    <mergeCell ref="A23:A24"/>
    <mergeCell ref="A35:BS35"/>
    <mergeCell ref="A26:B26"/>
    <mergeCell ref="A27:B27"/>
    <mergeCell ref="BO10:BO11"/>
    <mergeCell ref="BM10:BM11"/>
  </mergeCells>
  <hyperlinks>
    <hyperlink ref="BS8" location="Índice!A1" display="Índice" xr:uid="{00000000-0004-0000-0800-000000000000}"/>
  </hyperlinks>
  <pageMargins left="0.7" right="0.7" top="0.75" bottom="0.75" header="0.3" footer="0.3"/>
  <pageSetup orientation="portrait" r:id="rId1"/>
  <ignoredErrors>
    <ignoredError sqref="A19:A20 A23:A2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Índice</vt:lpstr>
      <vt:lpstr>Cuadro 1</vt:lpstr>
      <vt:lpstr>Cuadro 2</vt:lpstr>
      <vt:lpstr>Cuadro 3</vt:lpstr>
      <vt:lpstr>Cuadro 4</vt:lpstr>
      <vt:lpstr>Cuadro 5</vt:lpstr>
      <vt:lpstr>Cuadro 6</vt:lpstr>
      <vt:lpstr>Cuadro 7</vt:lpstr>
      <vt:lpstr>Cuadro 8</vt:lpstr>
      <vt:lpstr>Cuadro 9</vt:lpstr>
      <vt:lpstr>Cuadro 10</vt:lpstr>
      <vt:lpstr>Cuadro 11</vt:lpstr>
      <vt:lpstr>Cuadro 12</vt:lpstr>
      <vt:lpstr>Cuadro 13</vt:lpstr>
      <vt:lpstr>Cuadro 14</vt:lpstr>
      <vt:lpstr>Cuadro 15</vt:lpstr>
      <vt:lpstr>Cuadro 16</vt:lpstr>
      <vt:lpstr>Cuadro 17</vt:lpstr>
      <vt:lpstr>Cuadro 18</vt:lpstr>
      <vt:lpstr>Cuadro 19</vt:lpstr>
      <vt:lpstr>Cuadro 20</vt:lpstr>
      <vt:lpstr>Cuadro 21</vt:lpstr>
      <vt:lpstr>Cuadro 22</vt:lpstr>
      <vt:lpstr>Cuadro 23</vt:lpstr>
      <vt:lpstr>Cuadro 24</vt:lpstr>
      <vt:lpstr>Cuadro 25</vt:lpstr>
      <vt:lpstr>Cuadro 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Johana Rosado Ortiz</dc:creator>
  <cp:keywords/>
  <dc:description/>
  <cp:lastModifiedBy>Autor</cp:lastModifiedBy>
  <cp:revision/>
  <dcterms:created xsi:type="dcterms:W3CDTF">2021-01-14T20:18:51Z</dcterms:created>
  <dcterms:modified xsi:type="dcterms:W3CDTF">2026-06-10T22:08:00Z</dcterms:modified>
  <cp:category/>
  <cp:contentStatus/>
</cp:coreProperties>
</file>