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ram3\Downloads\Difusión ECSC 2024\ECSC\"/>
    </mc:Choice>
  </mc:AlternateContent>
  <xr:revisionPtr revIDLastSave="0" documentId="13_ncr:1_{F0D48BC8-D101-44BF-9412-2944BFABA6DD}" xr6:coauthVersionLast="47" xr6:coauthVersionMax="47" xr10:uidLastSave="{00000000-0000-0000-0000-000000000000}"/>
  <bookViews>
    <workbookView xWindow="-108" yWindow="-108" windowWidth="23256" windowHeight="12456" tabRatio="817" xr2:uid="{00000000-000D-0000-FFFF-FFFF00000000}"/>
  </bookViews>
  <sheets>
    <sheet name="Índice" sheetId="519" r:id="rId1"/>
    <sheet name="Ficha metodológica" sheetId="518" r:id="rId2"/>
    <sheet name="Cuadro 1" sheetId="603" r:id="rId3"/>
    <sheet name="Cuadro 2" sheetId="524" r:id="rId4"/>
    <sheet name="Cuadro 3" sheetId="602" r:id="rId5"/>
    <sheet name="Cuadro 4" sheetId="528" r:id="rId6"/>
    <sheet name="Cuadro 5" sheetId="529" r:id="rId7"/>
    <sheet name="Cuadro 6" sheetId="530" r:id="rId8"/>
    <sheet name="Cuadro 7" sheetId="610" r:id="rId9"/>
    <sheet name="Cuadro 8" sheetId="606" r:id="rId10"/>
    <sheet name="Cuadro 9" sheetId="565" r:id="rId11"/>
    <sheet name="Cuadro 10" sheetId="607" r:id="rId12"/>
    <sheet name="Cuadro 11" sheetId="568" r:id="rId13"/>
    <sheet name="Cuadro 12" sheetId="569" r:id="rId14"/>
    <sheet name="Cuadro 13" sheetId="570" r:id="rId15"/>
    <sheet name="Cuadro 14" sheetId="572" r:id="rId16"/>
    <sheet name="Cuadro 15" sheetId="573" r:id="rId17"/>
    <sheet name="Cuadro 16" sheetId="609" r:id="rId18"/>
    <sheet name="Cuadro 17" sheetId="575" r:id="rId19"/>
    <sheet name="Cuadro 18" sheetId="576" r:id="rId20"/>
    <sheet name="Cuadro 19" sheetId="577" r:id="rId21"/>
    <sheet name="Cuadro 20" sheetId="580" r:id="rId22"/>
    <sheet name="Cuadro 21" sheetId="581" r:id="rId23"/>
    <sheet name="Cuadro 22" sheetId="582" r:id="rId24"/>
    <sheet name="Cuadro 23" sheetId="583" r:id="rId25"/>
    <sheet name="Cuadro 24" sheetId="597" r:id="rId26"/>
    <sheet name="Cuadro 25" sheetId="600" r:id="rId27"/>
    <sheet name="Cuadro 26" sheetId="611" r:id="rId28"/>
    <sheet name="Cuadro 27" sheetId="612" r:id="rId29"/>
    <sheet name="Cuadro 28" sheetId="613" r:id="rId30"/>
    <sheet name="Cuadro 29" sheetId="614" r:id="rId31"/>
    <sheet name="Cuadro 30" sheetId="615" r:id="rId32"/>
    <sheet name="Cuadro 31" sheetId="616" r:id="rId33"/>
    <sheet name="Cuadro 32" sheetId="617" r:id="rId34"/>
    <sheet name="Cuadro 33" sheetId="618" r:id="rId35"/>
    <sheet name="Cuadro 34" sheetId="619" r:id="rId36"/>
    <sheet name="Cuadro 35" sheetId="620" r:id="rId37"/>
    <sheet name="Cuadro 36" sheetId="621" r:id="rId38"/>
    <sheet name="Cuadro 37" sheetId="622" r:id="rId39"/>
    <sheet name="Cuadro 38" sheetId="623" r:id="rId40"/>
    <sheet name="Cuadro 39" sheetId="624" r:id="rId41"/>
    <sheet name="Cuadro 40" sheetId="625" r:id="rId42"/>
    <sheet name="Cuadro 41" sheetId="626" r:id="rId43"/>
    <sheet name="Cuadro 42" sheetId="627" r:id="rId44"/>
    <sheet name="Cuadro 43" sheetId="628" r:id="rId45"/>
  </sheets>
  <externalReferences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\A">#REF!</definedName>
    <definedName name="\C">[1]Indices!#REF!</definedName>
    <definedName name="\D">#REF!</definedName>
    <definedName name="_2010">[2]Ingresos!$A$63</definedName>
    <definedName name="_2011">[2]Ingresos!$A$75</definedName>
    <definedName name="_2012">[2]Ingresos!$A$87</definedName>
    <definedName name="_2013">[2]Ingresos!$A$99</definedName>
    <definedName name="_2014">[2]Ingresos!$A$111</definedName>
    <definedName name="_2015">[2]Ingresos!$A$123</definedName>
    <definedName name="_2016">[2]Ingresos!$A$135</definedName>
    <definedName name="_AMO_SingleObject_277080634_ROM_F0.SEC2.Freq_1.SEC1.HDR.TXT1" hidden="1">'[3]PAGO EXTORSIÓN'!#REF!</definedName>
    <definedName name="_AMO_SingleObject_277080634_ROM_F0.SEC2.Freq_1.SEC1.SEC2.HDR.TXT1" hidden="1">'[3]PAGO EXTORSIÓN'!#REF!</definedName>
    <definedName name="_AMO_SingleObject_293395137_ROM_F0.SEC2.Freq_1.SEC1.HDR.TXT1" hidden="1">#REF!</definedName>
    <definedName name="_AMO_SingleObject_293395137_ROM_F0.SEC2.Freq_1.SEC1.SEC2.BDY.Table_P529___TOTAL_28_Cross_Tabular_Freq_Table" hidden="1">#REF!</definedName>
    <definedName name="_AMO_SingleObject_293395137_ROM_F0.SEC2.Freq_1.SEC1.SEC2.HDR.TXT1" hidden="1">#REF!</definedName>
    <definedName name="_AMO_SingleObject_489305121_ROM_F0.SEC2.Freq_1.SEC1.HDR.TXT1" hidden="1">#REF!</definedName>
    <definedName name="_AMO_SingleObject_489305121_ROM_F0.SEC2.Freq_1.SEC1.SEC2.BDY.Table_P529___P3_Cross_Tabular_Freq_Table" hidden="1">#REF!</definedName>
    <definedName name="_AMO_SingleObject_489305121_ROM_F0.SEC2.Freq_1.SEC1.SEC2.HDR.TXT1" hidden="1">#REF!</definedName>
    <definedName name="_F">#REF!</definedName>
    <definedName name="_fechaActualiza">#REF!</definedName>
    <definedName name="_FileSalida">#REF!</definedName>
    <definedName name="_IMP1013">#REF!</definedName>
    <definedName name="_imp111">#REF!</definedName>
    <definedName name="_imp1110">#REF!</definedName>
    <definedName name="_IMP1111">#REF!</definedName>
    <definedName name="_IMP1112">#REF!</definedName>
    <definedName name="_IMP1113">#REF!</definedName>
    <definedName name="_IMP1114">#REF!</definedName>
    <definedName name="_IMP1115">#REF!</definedName>
    <definedName name="_IMP1116">#REF!</definedName>
    <definedName name="_imp112">#REF!</definedName>
    <definedName name="_imp113">#REF!</definedName>
    <definedName name="_IMP1132">#REF!</definedName>
    <definedName name="_IMP1133">#REF!</definedName>
    <definedName name="_imp114">#REF!</definedName>
    <definedName name="_IMP115">#REF!</definedName>
    <definedName name="_IMP116">#REF!</definedName>
    <definedName name="_imp117">#REF!</definedName>
    <definedName name="_imp118">#REF!</definedName>
    <definedName name="_imp119">#REF!</definedName>
    <definedName name="_imp84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R">[1]Indices!#REF!</definedName>
    <definedName name="_RAN1">[1]Indices!#REF!</definedName>
    <definedName name="_Regression_Out" hidden="1">#REF!</definedName>
    <definedName name="_Regression_X" hidden="1">#REF!</definedName>
    <definedName name="_Regression_Y" hidden="1">#REF!</definedName>
    <definedName name="_SOR1">#REF!</definedName>
    <definedName name="_SOR2">#REF!</definedName>
    <definedName name="_Sort" hidden="1">#REF!</definedName>
    <definedName name="_U92016">#REF!</definedName>
    <definedName name="_U92017">#REF!</definedName>
    <definedName name="_U92018">#REF!</definedName>
    <definedName name="_um">#REF!</definedName>
    <definedName name="A_IMPRESIÓN_IM">#REF!</definedName>
    <definedName name="ABRIL">[4]TASAS!#REF!</definedName>
    <definedName name="adad">#REF!</definedName>
    <definedName name="AGOSTO">[4]TASAS!#REF!</definedName>
    <definedName name="antes">#REF!</definedName>
    <definedName name="BASE_NACIONAL">#REF!</definedName>
    <definedName name="C_">#REF!</definedName>
    <definedName name="CARATULA2OPC">#REF!</definedName>
    <definedName name="Concepto">#REF!</definedName>
    <definedName name="CONTRIBU">[5]IPM!$A$1:$V$8</definedName>
    <definedName name="correccion">#REF!</definedName>
    <definedName name="correla">#REF!</definedName>
    <definedName name="CUADRO10">[6]Hoja1!$B$2:$Z$70</definedName>
    <definedName name="CUADRO11">[6]Hoja1!$B$2:$G$42</definedName>
    <definedName name="CUADRO12">[6]Hoja1!$B$2:$S$104</definedName>
    <definedName name="CUADRO13">[6]Hoja1!$B$2:$K$98</definedName>
    <definedName name="CUADRO14">[6]Hoja1!$B$2:$H$67</definedName>
    <definedName name="CUADRO15">[6]Hoja1!$B$2:$H$112</definedName>
    <definedName name="CUADRO16">[6]Hoja1!$B$2:$J$114</definedName>
    <definedName name="CUADRO17">[6]Hoja1!$B$2:$I$108</definedName>
    <definedName name="CUADRO18">[6]Hoja1!$B$2:$H$159</definedName>
    <definedName name="CUADRO19">[6]Hoja1!$B$2:$K$30</definedName>
    <definedName name="CUADRO20">[6]Hoja1!$B$2:$F$113</definedName>
    <definedName name="CUADRO8">[6]Hoja1!$B$2:$E$66</definedName>
    <definedName name="CUADRO9">[6]Hoja1!$B$2:$O$95</definedName>
    <definedName name="cuaII3A">[7]A!$B$3:$J$101</definedName>
    <definedName name="cuaII3B">[7]A!$B$110:$I$208</definedName>
    <definedName name="cuaII3C">[7]A!$B$217:$I$316</definedName>
    <definedName name="cuaII4A">[7]A!$N$3:$T$104</definedName>
    <definedName name="cuaII4B">[7]A!$N$110:$T$211</definedName>
    <definedName name="cuaII4C">[7]A!$N$217:$T$318</definedName>
    <definedName name="cuaII5A">[7]A!$X$3:$AE$103</definedName>
    <definedName name="cuaII5B">[7]A!$X$110:$AD$210</definedName>
    <definedName name="cuaII5C">[7]A!$X$217:$AD$317</definedName>
    <definedName name="D">[1]Indices!#REF!</definedName>
    <definedName name="date">#REF!</definedName>
    <definedName name="dato">#REF!</definedName>
    <definedName name="datos">#REF!</definedName>
    <definedName name="demcom">#REF!</definedName>
    <definedName name="demcom1">#REF!</definedName>
    <definedName name="dfgdsf">#REF!</definedName>
    <definedName name="DIA">[4]TASAS!#REF!</definedName>
    <definedName name="Empalme3">#REF!</definedName>
    <definedName name="entrega1">#REF!</definedName>
    <definedName name="estados">#REF!</definedName>
    <definedName name="ggkljljlgcgfxg">#REF!</definedName>
    <definedName name="gjgjgyjfyufuyfuyu">#REF!</definedName>
    <definedName name="GRAFICOS">#REF!</definedName>
    <definedName name="hjb">#REF!</definedName>
    <definedName name="imp84coc">#REF!</definedName>
    <definedName name="imp84con">#REF!</definedName>
    <definedName name="IMPI1">#REF!</definedName>
    <definedName name="IMPII1A">#REF!</definedName>
    <definedName name="IMPII1B">#REF!</definedName>
    <definedName name="IMPII1C">#REF!</definedName>
    <definedName name="IMPII2A">#REF!</definedName>
    <definedName name="IMPII2B">#REF!</definedName>
    <definedName name="IMPII2C">#REF!</definedName>
    <definedName name="IMPII3A">#REF!</definedName>
    <definedName name="IMPII3B">#REF!</definedName>
    <definedName name="IMPII3C">#REF!</definedName>
    <definedName name="IMPII4A">#REF!</definedName>
    <definedName name="IMPII4B">#REF!</definedName>
    <definedName name="IMPII4C">#REF!</definedName>
    <definedName name="IMPII4D">#REF!</definedName>
    <definedName name="IMPII5A">#REF!</definedName>
    <definedName name="IMPII5B">#REF!</definedName>
    <definedName name="IMPII5C">#REF!</definedName>
    <definedName name="IMPII5D">#REF!</definedName>
    <definedName name="IMPIII1A">#REF!</definedName>
    <definedName name="IMPIII1B">#REF!</definedName>
    <definedName name="IMPIII2A">#REF!</definedName>
    <definedName name="IMPIII2B">#REF!</definedName>
    <definedName name="IMPIV1A">#REF!</definedName>
    <definedName name="IMPIV1B">#REF!</definedName>
    <definedName name="IMPIV1C">#REF!</definedName>
    <definedName name="IMPIV1D">#REF!</definedName>
    <definedName name="IMPIV1E">#REF!</definedName>
    <definedName name="IMPIV2">#REF!</definedName>
    <definedName name="impresion">#REF!</definedName>
    <definedName name="impresion2">'[8]101'!#REF!</definedName>
    <definedName name="IMPV1A">#REF!</definedName>
    <definedName name="IMPV1B">#REF!</definedName>
    <definedName name="kklgdf99gfdslg">#REF!</definedName>
    <definedName name="logis">#REF!</definedName>
    <definedName name="Observado">#REF!</definedName>
    <definedName name="OLE_LINK1">[9]PORTADA!#REF!</definedName>
    <definedName name="PANEL2013_2012">[10]PANEL2013_2012!$A$1:$DA$5207</definedName>
    <definedName name="peso95015">#REF!</definedName>
    <definedName name="PON">#REF!</definedName>
    <definedName name="Programado">#REF!</definedName>
    <definedName name="revionlar">#REF!</definedName>
    <definedName name="revision">#REF!</definedName>
    <definedName name="S">#REF!</definedName>
    <definedName name="sfsdfsdf">#REF!</definedName>
    <definedName name="SOR">#REF!</definedName>
    <definedName name="T">#REF!</definedName>
    <definedName name="TABLA1">#REF!</definedName>
    <definedName name="tbl_mes">[11]Parametros!$H$1:$I$12</definedName>
    <definedName name="total">#REF!</definedName>
    <definedName name="VAR">#REF!</definedName>
    <definedName name="VARACORR">#REF!</definedName>
    <definedName name="WILLI">#REF!</definedName>
    <definedName name="xx">#REF!</definedName>
    <definedName name="xxx">#REF!</definedName>
    <definedName name="xxxxxx">#REF!</definedName>
    <definedName name="yugsaweaell">#REF!</definedName>
    <definedName name="Z">[1]Indices!#REF!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<sst xmlns="http://schemas.openxmlformats.org/spreadsheetml/2006/main" count="3506" uniqueCount="583">
  <si>
    <t xml:space="preserve">     </t>
  </si>
  <si>
    <t xml:space="preserve">    </t>
  </si>
  <si>
    <t>ENCUESTA DE CONVIVENCIA Y SEGURIDAD CIUDADANA - ECSC 2024</t>
  </si>
  <si>
    <t>1.</t>
  </si>
  <si>
    <t>Cuadro 1</t>
  </si>
  <si>
    <t>Indicadores principales</t>
  </si>
  <si>
    <t>2.</t>
  </si>
  <si>
    <t>Cuadro 2</t>
  </si>
  <si>
    <t>Hogares (en miles) según tipo de vivienda</t>
  </si>
  <si>
    <t>3.</t>
  </si>
  <si>
    <t>Cuadro 3</t>
  </si>
  <si>
    <t>Población de 15 años y  más (en miles de personas) según sexo</t>
  </si>
  <si>
    <t>4.</t>
  </si>
  <si>
    <t>Cuadro 4</t>
  </si>
  <si>
    <t>Población total (en miles de personas) según edad</t>
  </si>
  <si>
    <t>5.</t>
  </si>
  <si>
    <t>Cuadro 5</t>
  </si>
  <si>
    <t>Población de 15 años y más (en miles de personas) que ha sido víctima de algún delito durante el año 2023 según sexo</t>
  </si>
  <si>
    <t>6.</t>
  </si>
  <si>
    <t>Cuadro 6</t>
  </si>
  <si>
    <t>Población de 15 años y más (en miles de personas) que ha sido víctima de algún delito durante el año 2023 según grupos etarios</t>
  </si>
  <si>
    <t>7.</t>
  </si>
  <si>
    <t>Cuadro 7</t>
  </si>
  <si>
    <t>Población de 15 años y más (en miles de personas) que ha sido víctima de algún delito, según si denunciaron o no durante el año 2023 por sexo</t>
  </si>
  <si>
    <t>8.</t>
  </si>
  <si>
    <t>Cuadro 8</t>
  </si>
  <si>
    <t>Principal razón por la que no se denunció el hecho durante el año 2023</t>
  </si>
  <si>
    <t>9.</t>
  </si>
  <si>
    <t>Cuadro 9</t>
  </si>
  <si>
    <t>Hogares (en miles) que sufrieron hurto a residencias al menos una vez durante el año 2023</t>
  </si>
  <si>
    <t>10.</t>
  </si>
  <si>
    <t>Cuadro 10</t>
  </si>
  <si>
    <t>Hogares (en miles) que sufrieron hurto a residencias al menos una vez durante el año 2023, caracterización</t>
  </si>
  <si>
    <t>11.</t>
  </si>
  <si>
    <t>Cuadro 11</t>
  </si>
  <si>
    <t>Hogares (en miles) que sufrieron hurto de ganado o semovientes al menos una vez durante el año 2023, caracterización</t>
  </si>
  <si>
    <t>12.</t>
  </si>
  <si>
    <t>Cuadro 12</t>
  </si>
  <si>
    <t>Población de 15 años y más (en miles de personas) que ha sido víctima de hurto a personas durante el año 2023 según sexo</t>
  </si>
  <si>
    <t>13.</t>
  </si>
  <si>
    <t>Cuadro 13</t>
  </si>
  <si>
    <t>Población de 15 años y más (en miles de personas) que sufrió de hurto a personas al menos una vez durante el año 2023, caracterización</t>
  </si>
  <si>
    <t>14.</t>
  </si>
  <si>
    <t>Cuadro 14</t>
  </si>
  <si>
    <t>Personas de 15 años y más (en miles de personas) víctimas de hurto a personas durante el año 2023, según el objeto que le hurtaron</t>
  </si>
  <si>
    <t>15.</t>
  </si>
  <si>
    <t>Cuadro 15</t>
  </si>
  <si>
    <t>Personas de 15 años y más (en miles de personas) que sufrieron hurto durante el año 2023 según la modalidad</t>
  </si>
  <si>
    <t>16.</t>
  </si>
  <si>
    <t>Cuadro 16</t>
  </si>
  <si>
    <t>Población de 15 años y más (en miles de personas) que ha sido propietario de al menos un vehículo durante el año 2023</t>
  </si>
  <si>
    <t>17.</t>
  </si>
  <si>
    <t>Cuadro 17</t>
  </si>
  <si>
    <t>Población de 15 años y más (en miles de personas) que posee vehículo que ha sufrido hurto a vehículo durante el año 2023</t>
  </si>
  <si>
    <t>18.</t>
  </si>
  <si>
    <t>Cuadro 18</t>
  </si>
  <si>
    <t>Población de 15 años y más (en miles de personas) que ha sido víctima de hurto de vehículos durante el año 2023, caracterización</t>
  </si>
  <si>
    <t>19.</t>
  </si>
  <si>
    <t>Cuadro 19</t>
  </si>
  <si>
    <t>Población de 15 años y más (en miles de personas) que ha sido propietario de al menos una bicicleta durante el año 2023</t>
  </si>
  <si>
    <t>20.</t>
  </si>
  <si>
    <t>Cuadro 20</t>
  </si>
  <si>
    <t>Población de 15 años y más (en miles de personas) que posee bicicleta que ha sufrido hurto a bicicletas durante el año 2023</t>
  </si>
  <si>
    <t>21.</t>
  </si>
  <si>
    <t>Cuadro 21</t>
  </si>
  <si>
    <t>Población de 15 años y más (en miles de personas) que ha sido víctima de hurto de bicicletas durante el año 2023, caracterización</t>
  </si>
  <si>
    <t>22.</t>
  </si>
  <si>
    <t>Cuadro 22</t>
  </si>
  <si>
    <t>Porcentaje de la población de 15 años y más (en miles de personas) que se ha visto involucrada en riñas o peleas durante el año 2023</t>
  </si>
  <si>
    <t>23.</t>
  </si>
  <si>
    <t>Cuadro 23</t>
  </si>
  <si>
    <t>Población de 15 años y más (en miles de personas) que se ha visto involucrada en riñas o peleas durante el año 2023, caracterización</t>
  </si>
  <si>
    <t>24.</t>
  </si>
  <si>
    <t>Cuadro 24</t>
  </si>
  <si>
    <t>Población de 15 años y más (en miles de personas) que ha sido agredida físicamente por alguna persona conocida o desconocida durante el año 2023</t>
  </si>
  <si>
    <t>25.</t>
  </si>
  <si>
    <t>Cuadro 25</t>
  </si>
  <si>
    <t>Población de 15 años y más (en miles de personas) que ha sido extorsionada o le han intentado extorsionar durante el año 2023</t>
  </si>
  <si>
    <t>26.</t>
  </si>
  <si>
    <t>Cuadro 26</t>
  </si>
  <si>
    <t>Población de 15 años y más (en miles de personas) que ha sido extorsionada o le han intentado extorsionar durante el año 2023, caracterización</t>
  </si>
  <si>
    <t>27.</t>
  </si>
  <si>
    <t>Cuadro 27</t>
  </si>
  <si>
    <t>Población de 15 años y más (en miles de personas) que usaron algún dispositivo para conectarse a internet en 2023, según sexo</t>
  </si>
  <si>
    <t>28.</t>
  </si>
  <si>
    <t>Cuadro 28</t>
  </si>
  <si>
    <t>Población de 15 años y más (en miles de personas) que usaron algún dispositivo para conectarse a internet en 2023, según grupos etareos</t>
  </si>
  <si>
    <t>29.</t>
  </si>
  <si>
    <t>Cuadro 29</t>
  </si>
  <si>
    <t>Población de 15 años y más (en miles de personas) que usaron algún dispositivo para conectarse a internet en 2023, según tipo de dispositivo</t>
  </si>
  <si>
    <t>30.</t>
  </si>
  <si>
    <t>Cuadro 30</t>
  </si>
  <si>
    <t>Población de 15 años y más (en miles de personas) que han tenido algún incidente de seguridad digital durante el año 2023</t>
  </si>
  <si>
    <t>31.</t>
  </si>
  <si>
    <t>Cuadro 31</t>
  </si>
  <si>
    <t>Población de 15 años y más (en miles de personas) que han tenido algún incidente de seguridad digital durante el año 2023, caracterización</t>
  </si>
  <si>
    <t>32.</t>
  </si>
  <si>
    <t>Cuadro 32</t>
  </si>
  <si>
    <t>Población de 15 años y más (en miles de personas) que se siente insegura en 2024 en la ciudad o municipio según sexo</t>
  </si>
  <si>
    <t>33.</t>
  </si>
  <si>
    <t>Cuadro 33</t>
  </si>
  <si>
    <t>Población de 15 años y más (en miles de personas) que se siente insegura en la ciudad o municipio en 2024 según aspectos que causan dicha percepción</t>
  </si>
  <si>
    <t>34.</t>
  </si>
  <si>
    <t>Cuadro 34</t>
  </si>
  <si>
    <t>Población de 15 años y más (en miles de personas) que se siente insegura en 2024 en su  barrio o vereda según sexo</t>
  </si>
  <si>
    <t>35.</t>
  </si>
  <si>
    <t>Cuadro 35</t>
  </si>
  <si>
    <t>Población de 15 años y más (en miles de personas) que se siente insegura en el barrio o vereda en 2024 según aspectos que causan dicha percepción</t>
  </si>
  <si>
    <t>36.</t>
  </si>
  <si>
    <t>Cuadro 36</t>
  </si>
  <si>
    <t>Población de 15 años y más (en miles de personas) que se siente insegura en determinados lugares públicos en 2024</t>
  </si>
  <si>
    <t>37.</t>
  </si>
  <si>
    <t>Cuadro 37</t>
  </si>
  <si>
    <t>Población de 15 años y más (en miles de personas) según sensación de seguridad al caminar solo(a) en su barrio o vereda en 2024</t>
  </si>
  <si>
    <t>38.</t>
  </si>
  <si>
    <t>Cuadro 38</t>
  </si>
  <si>
    <t>Hogares que percibieron problemas de seguridad en su barrio, vereda o municipio, durante el año 2023</t>
  </si>
  <si>
    <t>39.</t>
  </si>
  <si>
    <t>Cuadro 39</t>
  </si>
  <si>
    <t>Percepción de la población de 15 años y más (en miles de personas) en 2024 sobre la posibilidad de ser víctima de algún delito en los próximos 12 meses</t>
  </si>
  <si>
    <t>40.</t>
  </si>
  <si>
    <t>Cuadro 40</t>
  </si>
  <si>
    <t>Percepción de la población de 15 años y más (en miles de personas) en 2024 según delito al cual podría ser victima en los próximos 12 meses</t>
  </si>
  <si>
    <t>41.</t>
  </si>
  <si>
    <t>Cuadro 41</t>
  </si>
  <si>
    <t>Población de 15 años y más (en miles de personas) que usaría la violencia en determinadas situaciones, durante el año 2024</t>
  </si>
  <si>
    <t>42.</t>
  </si>
  <si>
    <t>Cuadro 42</t>
  </si>
  <si>
    <t>Percepción de la población de 15 años (en miles de personas) y más sobre la contribución de las instituciones a la seguridad de la ciudad o municipio, durante el año 2024</t>
  </si>
  <si>
    <t>43.</t>
  </si>
  <si>
    <t>Cuadro 43</t>
  </si>
  <si>
    <t>Percepción de la población de 15 años (en miles de personas) y más sobre el desempeño de las instituciones de la rama judicial al contribuir a la seguridad ciudadana o municipal, durante el año 2024</t>
  </si>
  <si>
    <t>ENCUESTA DE CONVIVENCIA Y SEGURIDAD CIUDADANA -ECSC 2024</t>
  </si>
  <si>
    <t>Objetivo general de la encuesta:</t>
  </si>
  <si>
    <t>Cobertura</t>
  </si>
  <si>
    <t xml:space="preserve">La Encuesta de Convivencia y Seguridad Ciudadana tiene cobertura nacional con desagregación cabecera y resto (centro poblado y rural disperso) y cabecera de cada una de las siguientes 13 ciudades: Barranquilla, Bogotá, Bucaramanga, Cali, Cartagena, Cúcuta, Ibagué, Manizales, Medellín, Montería, Pasto, Pereira y Villavicencio. </t>
  </si>
  <si>
    <t>Tipo de investigación:</t>
  </si>
  <si>
    <t>Encuesta por muestreo.</t>
  </si>
  <si>
    <t>Universo de estudio:</t>
  </si>
  <si>
    <t>Población civil no institucional residente en todo el territorio nacional de 15 años o más.</t>
  </si>
  <si>
    <t>Período de recolección:</t>
  </si>
  <si>
    <t>Muestra:</t>
  </si>
  <si>
    <t>100.298 residentes habituales de 36.138 hogares</t>
  </si>
  <si>
    <t>Tipo de muestra:</t>
  </si>
  <si>
    <t>Probabilístico en dos etapas, estratificado y de conglomerados.</t>
  </si>
  <si>
    <t>Unidad de observación:</t>
  </si>
  <si>
    <t>Los hogares y las personas que los conforman, al igual que las viviendas que habitan.</t>
  </si>
  <si>
    <t>Principales indicadores que se pueden obtener</t>
  </si>
  <si>
    <r>
      <rPr>
        <b/>
        <sz val="11"/>
        <rFont val="Segoe UI"/>
        <family val="2"/>
      </rPr>
      <t>• Tasa de victimización (TV)</t>
    </r>
    <r>
      <rPr>
        <sz val="11"/>
        <rFont val="Segoe UI"/>
        <family val="2"/>
      </rPr>
      <t xml:space="preserve">
Establece el porcentaje de población de 15 años y más que ha sufrido cualquiera de los delitos objetos de estudio para el total nacional. Los delitos son hurto a residencias, hurto de ganado o semovientes, hurto a personas, hurto a vehículos, riñas y peleas, extorsión y ciberdelitos. En el caso del hurto a residencias y el hurto de ganado o semovientes, para el indicador de victimización, cada residente del hogar que sufrió el hecho se cuenta como víctima.</t>
    </r>
  </si>
  <si>
    <r>
      <rPr>
        <b/>
        <sz val="11"/>
        <rFont val="Segoe UI"/>
        <family val="2"/>
      </rPr>
      <t>• Indicador de denuncias por hechos delictivos (TD)</t>
    </r>
    <r>
      <rPr>
        <sz val="11"/>
        <rFont val="Segoe UI"/>
        <family val="2"/>
      </rPr>
      <t xml:space="preserve">
Establece el porcentaje de la población de 15 años y más víctima de al menos un delito y que denunció al menos uno de estos hechos.</t>
    </r>
  </si>
  <si>
    <r>
      <t xml:space="preserve">• Indicador de Riñas y peleas (RP)
</t>
    </r>
    <r>
      <rPr>
        <sz val="11"/>
        <rFont val="Segoe UI"/>
        <family val="2"/>
      </rPr>
      <t>Porcentaje de la población de 15 años y más que se ha visto involucrada en riñas y peleas sobre el total de la población de 15 años y más.</t>
    </r>
  </si>
  <si>
    <r>
      <t xml:space="preserve">• Porcentaje de hurto a residencias (HR)
</t>
    </r>
    <r>
      <rPr>
        <sz val="11"/>
        <rFont val="Segoe UI"/>
        <family val="2"/>
      </rPr>
      <t>Es la relación porcentual entre los hogares víctimas de hurto en su residencia y el número total de hogares.</t>
    </r>
  </si>
  <si>
    <r>
      <t xml:space="preserve">• Porcentaje de hurto de ganado o semovientes (HG): 
</t>
    </r>
    <r>
      <rPr>
        <sz val="11"/>
        <rFont val="Segoe UI"/>
        <family val="2"/>
      </rPr>
      <t>Es la relación porcentual entre los hogares víctimas de hurto de ganado o semovientes y el número total de hogares.</t>
    </r>
  </si>
  <si>
    <r>
      <t xml:space="preserve">• Porcentaje de hurto a personas (HP)
</t>
    </r>
    <r>
      <rPr>
        <sz val="11"/>
        <rFont val="Segoe UI"/>
        <family val="2"/>
      </rPr>
      <t>Es la relación porcentual entre la población de 15 años y más víctimas de hurto a personas y el total de la población de 15 años y más.</t>
    </r>
  </si>
  <si>
    <r>
      <t xml:space="preserve">• Porcentaje de extorsión (E)
</t>
    </r>
    <r>
      <rPr>
        <sz val="11"/>
        <rFont val="Segoe UI"/>
        <family val="2"/>
      </rPr>
      <t>Porcentaje de la población de 15 años y más que ha sido víctima de extorsión o intento de extorsión. El indicador se construye con las personas que respondieron directamente haber sido víctimas de este delito.</t>
    </r>
  </si>
  <si>
    <r>
      <rPr>
        <b/>
        <sz val="11"/>
        <color rgb="FF000000"/>
        <rFont val="Segoe UI"/>
        <family val="2"/>
      </rPr>
      <t xml:space="preserve">• Porcentaje de incidentes de seguridad digital (ISD)
</t>
    </r>
    <r>
      <rPr>
        <sz val="11"/>
        <color rgb="FF000000"/>
        <rFont val="Segoe UI"/>
        <family val="2"/>
      </rPr>
      <t xml:space="preserve">
Porcentaje de la población de 15 años y más que usaron algún dispositivo para conectarse a internet y que tuvieron algún incidente de seguridad digital. El indicador se construye con las personas que respondieron directamente haber tenido algún incidente de seguridad digital. </t>
    </r>
  </si>
  <si>
    <r>
      <t xml:space="preserve">• Percepción de inseguridad en la ciudad o municipio (PIC) 
</t>
    </r>
    <r>
      <rPr>
        <sz val="11"/>
        <rFont val="Segoe UI"/>
        <family val="2"/>
      </rPr>
      <t>Establece el porcentaje de personas de 15 años y más que se sienten inseguras en la ciudad o municipio donde viven.</t>
    </r>
  </si>
  <si>
    <t>Encuesta de Convivencia y Seguridad Ciudadana</t>
  </si>
  <si>
    <t>Índice</t>
  </si>
  <si>
    <t>Cuadro 1  
Indicadores principales para el año 2023
Total nacional, cabeceras, centro poblado y rural disperso, total 28 ciudades y total 13 ciudades
2023</t>
  </si>
  <si>
    <t>Total</t>
  </si>
  <si>
    <t>Total nacional</t>
  </si>
  <si>
    <t>Cabeceras</t>
  </si>
  <si>
    <t>Centro poblado y rural disperso</t>
  </si>
  <si>
    <t>Total 28 ciudades*</t>
  </si>
  <si>
    <t>Total 13 ciudades</t>
  </si>
  <si>
    <t xml:space="preserve">  Hogares</t>
  </si>
  <si>
    <t xml:space="preserve">  Pesonas de 15 años y más</t>
  </si>
  <si>
    <t xml:space="preserve"> Sexo</t>
  </si>
  <si>
    <t xml:space="preserve">    Hombre</t>
  </si>
  <si>
    <t xml:space="preserve">    Mujer</t>
  </si>
  <si>
    <t xml:space="preserve"> Edad</t>
  </si>
  <si>
    <t xml:space="preserve">   15 a 24 años</t>
  </si>
  <si>
    <t xml:space="preserve">   25 a 54 años</t>
  </si>
  <si>
    <t xml:space="preserve">   55 años y más</t>
  </si>
  <si>
    <t>INDICADORES</t>
  </si>
  <si>
    <t xml:space="preserve">   VICTIMIZACIÓN</t>
  </si>
  <si>
    <t xml:space="preserve">     Hurto Residencia (Hogares)</t>
  </si>
  <si>
    <t xml:space="preserve">     Hurto de ganado o semovientes (Hogares)</t>
  </si>
  <si>
    <t xml:space="preserve">     Hurto personas   </t>
  </si>
  <si>
    <t xml:space="preserve">     Hurto vehículos</t>
  </si>
  <si>
    <t xml:space="preserve">     Hurto bicicletas</t>
  </si>
  <si>
    <t xml:space="preserve">     Riñas y peleas   </t>
  </si>
  <si>
    <t xml:space="preserve">     Incidentes de seguridad digital</t>
  </si>
  <si>
    <t xml:space="preserve">   DENUNCIA</t>
  </si>
  <si>
    <t xml:space="preserve">     Denuncia de hurto a residencias (Hogares)</t>
  </si>
  <si>
    <t xml:space="preserve">     Denuncia de hurto de ganado o semovientes (Hogares)</t>
  </si>
  <si>
    <t xml:space="preserve">     Denuncia de hurto a personas   </t>
  </si>
  <si>
    <t xml:space="preserve">     Denuncia de hurto a vehículos</t>
  </si>
  <si>
    <t xml:space="preserve">     Denuncia de hurto a bicicletas</t>
  </si>
  <si>
    <t>-</t>
  </si>
  <si>
    <t xml:space="preserve">     Denuncia de riñas y peleas  </t>
  </si>
  <si>
    <t xml:space="preserve">     Denuncia incidentes de seguridad digital</t>
  </si>
  <si>
    <t>Tasas</t>
  </si>
  <si>
    <t>%</t>
  </si>
  <si>
    <t>cve</t>
  </si>
  <si>
    <t>Lim.Inf.</t>
  </si>
  <si>
    <t>Lim.Sup.</t>
  </si>
  <si>
    <t xml:space="preserve">     Hurto Residencia      </t>
  </si>
  <si>
    <t xml:space="preserve">     Hurto de ganado o semovientes</t>
  </si>
  <si>
    <t xml:space="preserve">     Riñas y peleas</t>
  </si>
  <si>
    <t xml:space="preserve">  DENUNCIA</t>
  </si>
  <si>
    <t xml:space="preserve">     Denuncia de hurto a residencias</t>
  </si>
  <si>
    <t xml:space="preserve">     Denuncia de hurto de ganado o semovientes</t>
  </si>
  <si>
    <t xml:space="preserve">     Denuncia de hurto a personas</t>
  </si>
  <si>
    <t xml:space="preserve">     Denuncia de riñas y peleas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</si>
  <si>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 - Encuesta de Convivencia y Seguridad Ciudadana 2024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</si>
  <si>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Datos expandidos con proyecciones de población con base en el CNPV 2018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</si>
  <si>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Resultados en miles. La diferencia en la sumatoria de variables obedece al sistema de aproximación de dígitos.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</si>
  <si>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Los datos en 0 corresponde a menos de mil personas.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</si>
  <si>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Los coeficientes de variación estimados -CVE- permiten evaluar la precisión de las estimaciones.
Se pueden considerar excelentes si están entre 0 y 5%, buenos si están entre 5% y 10% , aceptables entre 10% y 15%. Cuando  un cve  supera el 15%  se recomienda usar la estimación con fines descriptivos (tendencia no niveles) ya que esta no es muy precisa.</t>
    </r>
  </si>
  <si>
    <t>Actualizado el 20 de noviembre de 2025</t>
  </si>
  <si>
    <t>Cuadro 2
Características sociodemográficas de la población
Hogares (en miles) según tipo de vivienda
Total nacional, cabeceras, centro poblado y rural disperso, total 28 ciudades, total 13 ciudades y 13 ciudades
2024</t>
  </si>
  <si>
    <t>Hogares según tipo de vivienda</t>
  </si>
  <si>
    <t>Ciudad</t>
  </si>
  <si>
    <t>Hogares</t>
  </si>
  <si>
    <t>Tipo de vivienda</t>
  </si>
  <si>
    <t>Casa</t>
  </si>
  <si>
    <t>Apartamento</t>
  </si>
  <si>
    <t>Cuarto(s), Vivienda Indígena y Otro tipo de vivienda</t>
  </si>
  <si>
    <t>Total 28 ciudades</t>
  </si>
  <si>
    <t>Barranquilla</t>
  </si>
  <si>
    <t>Bogotá D.C.</t>
  </si>
  <si>
    <t>Bucaramanga</t>
  </si>
  <si>
    <t>Cali</t>
  </si>
  <si>
    <t>Cartagena</t>
  </si>
  <si>
    <t>Cúcuta</t>
  </si>
  <si>
    <t>Ibagué</t>
  </si>
  <si>
    <t>Manizales</t>
  </si>
  <si>
    <t>Medellín</t>
  </si>
  <si>
    <t>Montería</t>
  </si>
  <si>
    <t>Pasto</t>
  </si>
  <si>
    <t>Pereira</t>
  </si>
  <si>
    <t>Villavicencio</t>
  </si>
  <si>
    <r>
      <rPr>
        <b/>
        <sz val="8"/>
        <rFont val="Segoe UI"/>
        <family val="2"/>
      </rPr>
      <t xml:space="preserve">Fuente: </t>
    </r>
    <r>
      <rPr>
        <sz val="8"/>
        <rFont val="Segoe UI"/>
        <family val="2"/>
      </rPr>
      <t>DANE - Encuesta de Convivencia y Seguridad Ciudadana 2024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</si>
  <si>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La categoría Otro tipo de vivienda incluye: carpa, tienda, vagón, embarcación, refugio natural, etc.</t>
    </r>
  </si>
  <si>
    <t>Cuadro 3
Características sociodemográficas de la población
Población de 15 años y  más (en miles de personas) según sexo
Total nacional, cabeceras, centro poblado y rural disperso, total 28 ciudades, total 13 ciudades y 13 ciudades
2024</t>
  </si>
  <si>
    <t>Población de 15 años y más según sexo</t>
  </si>
  <si>
    <t>Sexo</t>
  </si>
  <si>
    <t>Hombres</t>
  </si>
  <si>
    <t>Mujeres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</si>
  <si>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El porcentaje del total de personas de 15 años y más, se calcula sobre el total de personas en los hogares seleccionados.</t>
    </r>
  </si>
  <si>
    <t>Cuadro 4
Características sociodemográficas de la población
Población total (en miles de personas) según edad 
Total nacional, cabeceras, centro poblado y rural disperso, total 28 ciudades, total 13 ciudades y 13 ciudades
2024</t>
  </si>
  <si>
    <t>Población total según edad</t>
  </si>
  <si>
    <t>14 años y menos</t>
  </si>
  <si>
    <t>15-24 años</t>
  </si>
  <si>
    <t>25-54 años</t>
  </si>
  <si>
    <t>55 años y más</t>
  </si>
  <si>
    <t>Cuadro 5
Victimización a personas de 15 años y más
Población de 15 años y más (en miles de personas) que ha sido víctima de algún delito durante el año 2023 según sexo
Total nacional, cabeceras, centro poblado y rural disperso, total 28 ciudades, total 13 ciudades y 13 ciudades
2023</t>
  </si>
  <si>
    <t>Victimización a personas de 15 años y más según sexo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</si>
  <si>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Los delitos incluidos son: Hurto a personas, hurto a vehículos, hurto a bicicletas, hurto a residencias, hurto de ganado, semovientes o aves de corral, riñas y peleas, extorsión e incidentes de seguridad digital.</t>
    </r>
  </si>
  <si>
    <t>Cuadro 6
Victimización a personas de 15 años y más
Población de 15 años y más (en miles de personas) que ha sido víctima de algún delito durante el año 2023 según grupos etarios
Total nacional, cabeceras, centro poblado y rural disperso, total 28 ciudades, total 13 ciudades y 13 ciudades
2023</t>
  </si>
  <si>
    <t>Victimización a personas de 15 años y más según grupos etarios</t>
  </si>
  <si>
    <t>Cuadro 7
Denuncia y no denuncia de personas de 15 años y más que sufrieron algún delito en 2023
Población de 15 años y más (en miles de personas) que ha sido víctima de algún delito, según si denunciaron o no durante el año 2023 por sexo
Total nacional, cabeceras, centro poblado y rural disperso, total 28 ciudades, total 13 ciudades y 13 ciudades
2023</t>
  </si>
  <si>
    <t>Denuncia y no denuncia de personas de 15 años y más que sufrieron algún delito</t>
  </si>
  <si>
    <t>Denuncia</t>
  </si>
  <si>
    <t>No denuncia</t>
  </si>
  <si>
    <t>Cuadro 8
Razones no denuncia por delito
Principal razón por la que no se denunció el hecho durante el año 2023
Hogares y población de 15 años o más (en miles de personas) según delito
Total nacional
2023</t>
  </si>
  <si>
    <t>Razones no denuncia por delito</t>
  </si>
  <si>
    <t>Razones no denuncia</t>
  </si>
  <si>
    <t>Personas</t>
  </si>
  <si>
    <t>Hurto a residencias</t>
  </si>
  <si>
    <t>Hurto de ganado, semovientes o aves de corral</t>
  </si>
  <si>
    <t>Hurto a personas</t>
  </si>
  <si>
    <t>Hurto a vehículos</t>
  </si>
  <si>
    <t>Hurto a bicicletas</t>
  </si>
  <si>
    <t>Riñas y peleas</t>
  </si>
  <si>
    <t>Extorsión o intento de extorsión</t>
  </si>
  <si>
    <t>Incidentes de seguridad digital</t>
  </si>
  <si>
    <t>No conocía el proceso de denuncia</t>
  </si>
  <si>
    <t>Lo(a) amenazaron, miedo a represalias</t>
  </si>
  <si>
    <t>Las autoridades no hacen nada</t>
  </si>
  <si>
    <t>No confía en la administración de justicia</t>
  </si>
  <si>
    <t>Un familiar, amigo(a) o conocido(a) estuvo entre los delincuentes</t>
  </si>
  <si>
    <t>Consideró que era innecesario</t>
  </si>
  <si>
    <t>Existían muchos trámites o éstos eran demorados</t>
  </si>
  <si>
    <t>El problema se solucionó o el daño fue reparado</t>
  </si>
  <si>
    <t>Faltaban pruebas del hecho</t>
  </si>
  <si>
    <t>No sabía que esto era un delito</t>
  </si>
  <si>
    <t>Considera que fue su culpa, por un descuido</t>
  </si>
  <si>
    <t>Esta situación no está considerada como una conducta castigada por la ley en mi país</t>
  </si>
  <si>
    <t>Otra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</si>
  <si>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Para hurto vehículo y hurto a bicicletas no aplica la opción: Un familiar, amigo(a) o conocido(a) estuvo entre los delincuentes/implicados/agresores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</si>
  <si>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Para riñas y peleas solo aplica la opción: El problema se solucionó o el daño fue reparado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</si>
  <si>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Para incidentes de seguridad digital, solo aplican: No sabía que esto era un delito, Considera que fue su culpa, por un descuido y Esta situación no está considerada como una conducta castigada por la ley.</t>
    </r>
  </si>
  <si>
    <t>Cuadro 9
Hurto a residencias
Hogares (en miles) que sufrieron hurto a residencias al menos una vez durante el año 2023
Total nacional, cabeceras, centro poblado y rural disperso, total 28 ciudades, total 13 ciudades y 13 ciudades
2023</t>
  </si>
  <si>
    <t>Victimización 
Hurto a Residencias</t>
  </si>
  <si>
    <t>Cuadro 10
Hurto a residencias
Hogares (en miles) que sufrieron hurto a residencias al menos una vez durante el año 2023, caracterización
Total nacional, cabeceras, centro poblado y rural disperso, total 28 ciudades y total 13 ciudades
2023</t>
  </si>
  <si>
    <t xml:space="preserve"> Caracterización</t>
  </si>
  <si>
    <t xml:space="preserve">   Casa</t>
  </si>
  <si>
    <t xml:space="preserve">   Apartamento</t>
  </si>
  <si>
    <t xml:space="preserve">   Otro tipo de vivienda</t>
  </si>
  <si>
    <t>Hora</t>
  </si>
  <si>
    <t xml:space="preserve">   Entre las 12:00am y las 5:59am</t>
  </si>
  <si>
    <t xml:space="preserve">   Entre las 06:00am y las11:59am</t>
  </si>
  <si>
    <t xml:space="preserve">   Entre las 12:00pm y las 5:59pm</t>
  </si>
  <si>
    <t xml:space="preserve">   Entre las 06:00pm y las 11:59pm</t>
  </si>
  <si>
    <t xml:space="preserve">   No sabe, no responde</t>
  </si>
  <si>
    <t>Modalidad</t>
  </si>
  <si>
    <t xml:space="preserve">   Manipulación o violencia de cerradura, puerta o ventana</t>
  </si>
  <si>
    <t xml:space="preserve">   Descuido (factor de oportunidad)</t>
  </si>
  <si>
    <t xml:space="preserve">   Saltar tapia, muro, terraza o tejado</t>
  </si>
  <si>
    <t xml:space="preserve">   Otra modalidad</t>
  </si>
  <si>
    <t>Uso de arma</t>
  </si>
  <si>
    <t>No Denuncia</t>
  </si>
  <si>
    <t>Número de veces que le ocurrió el delito a un hogar</t>
  </si>
  <si>
    <t xml:space="preserve">   Una vez</t>
  </si>
  <si>
    <t xml:space="preserve">   Entre dos y cuatro veces</t>
  </si>
  <si>
    <t xml:space="preserve">   Cinco veces y más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</si>
  <si>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Otro tipo de vivienda incluye los cuarto(s), las viviendas indígenas, carpas, tiendas, vagones, embarcaciones, refugios naturales, etc.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</si>
  <si>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Otra modalidad incluye abuso de confianza, amenaza o uso de la fuerza, suplantación de autoridad o engaño, otro, y no sabe, no responde.</t>
    </r>
  </si>
  <si>
    <t>Cuadro 11
Hurto de ganado o semovientes
Hogares (en miles) que sufrieron hurto de ganado o semovientes al menos una vez durante el año 2023, caracterización
Total nacional, cabeceras y centro poblado y rural disperso
2023</t>
  </si>
  <si>
    <t>Hurto de ganado o semovientes</t>
  </si>
  <si>
    <t>Victimización</t>
  </si>
  <si>
    <t>Tipo de animal(es) hurtados</t>
  </si>
  <si>
    <t xml:space="preserve">   Vacuno</t>
  </si>
  <si>
    <t xml:space="preserve">   Avícola</t>
  </si>
  <si>
    <t xml:space="preserve">   Otro tipo de animal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</si>
  <si>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Las personas encuestadas podían reportar el hurto de varios tipos de animales.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</si>
  <si>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Otro tipo de animal incluye vacuno, equino, porcino, caprino, ovino, otro, y no sabe o no responde.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</si>
  <si>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Otra modalidad incluye atraco, abuso de confianza, otro, y no sabe o no responde.</t>
    </r>
  </si>
  <si>
    <t>Cuadro 12
Hurto a personas
Población de 15 años y más (en miles de personas) que ha sido víctima de hurto a personas durante el año 2023 según sexo
Total nacional, cabeceras, centro poblado y rural disperso, total 28 ciudades, total 13 ciudades y 13 ciudades
2023</t>
  </si>
  <si>
    <t>Victimización hurto a personas</t>
  </si>
  <si>
    <t>Cuadro 13
Hurto a personas
Población de 15 años y más (en miles de personas) que sufrió de hurto a personas al menos una vez durante el año 2023, caracterización
Total nacional, cabeceras, centro poblado y rural disperso, total 28 ciudades y total 13 ciudades
2023</t>
  </si>
  <si>
    <t>Edad</t>
  </si>
  <si>
    <t>Objetos hurtados</t>
  </si>
  <si>
    <t xml:space="preserve">   Teléfono celular</t>
  </si>
  <si>
    <t xml:space="preserve">   Dinero en efectivo, tarjetas o documentos personales</t>
  </si>
  <si>
    <t xml:space="preserve">   Artículos de uso personal</t>
  </si>
  <si>
    <t xml:space="preserve">   Aparatos electrónicos (computador portátil, tableta,
    videojuegos, cámara, USB, MP3, etc.)</t>
  </si>
  <si>
    <t xml:space="preserve">   Otros</t>
  </si>
  <si>
    <t xml:space="preserve">   Cosquilleo</t>
  </si>
  <si>
    <t xml:space="preserve">   Engaño</t>
  </si>
  <si>
    <t xml:space="preserve">   Raponazo</t>
  </si>
  <si>
    <t xml:space="preserve">   Atraco</t>
  </si>
  <si>
    <t>Número de veces que le ocurrió el delito a una persona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</si>
  <si>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Las personas encuestadas podían reportar el hurto de varios tipos de objetos.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</si>
  <si>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 Otra modalidad incluye fleteo, paseo millonario, clonación de tarjeta débito o crédito, y otro.</t>
    </r>
  </si>
  <si>
    <t>Cuadro 14
Hurto a personas
Personas de 15 años y más (en miles de personas) víctimas de hurto a personas durante el año 2023, según el objeto que le hurtaron
Total nacional, cabeceras, centro poblado y rural disperso, total 28 ciudades, total 13 ciudades y 13 ciudades
2023</t>
  </si>
  <si>
    <t>Personas de 15 años y más víctimas de hurto a personas según el objeto que le hurtaron</t>
  </si>
  <si>
    <t>Teléfono celular</t>
  </si>
  <si>
    <t>Dinero en efectivo, tarjetas o documentos personales</t>
  </si>
  <si>
    <t>Artículos de uso personal</t>
  </si>
  <si>
    <t>Aparatos electrónicos (computador portátil,tableta, videojuegos,cámara, USB, mp3,etc.)</t>
  </si>
  <si>
    <t>Otro</t>
  </si>
  <si>
    <t>.</t>
  </si>
  <si>
    <t>Cuadro 15
Hurto a personas
Personas de 15 años y más (en miles de personas) que sufrieron hurto durante el año 2023 según la modalidad
Total nacional, cabeceras, centro poblado y rural disperso, total 28 ciudades, total 13 ciudades y 13 ciudades
2023</t>
  </si>
  <si>
    <t>Victimización hurto a personas según la modalidad</t>
  </si>
  <si>
    <t>Cosquilleo</t>
  </si>
  <si>
    <t>Engaño</t>
  </si>
  <si>
    <t>Raponazo</t>
  </si>
  <si>
    <t>Atraco</t>
  </si>
  <si>
    <t>Descuido (factor de oportunidad)</t>
  </si>
  <si>
    <t>Otra modalidad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</si>
  <si>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Otra modalidad incluye fleteo, paseo millonario, clonación de tarjeta débito o crédito, y otro.</t>
    </r>
  </si>
  <si>
    <t>Cuadro 16
Hurto a vehículos
Población de 15 años y más (en miles de personas) que ha sido propietario de al menos un vehículo durante el año 2023
Total nacional, cabeceras, centro poblado y rural disperso, total 28 ciudades, total 13 ciudades y 13 ciudades
2023</t>
  </si>
  <si>
    <t>Población de 15 años y más que ha sido propietario de al menos un vehículo</t>
  </si>
  <si>
    <t>Propietario vehículo</t>
  </si>
  <si>
    <t>Tipo de vehículo</t>
  </si>
  <si>
    <t>Automóvil u otro automotor</t>
  </si>
  <si>
    <t>Motocicleta</t>
  </si>
  <si>
    <t>Vehículo agrícola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</si>
  <si>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Las personas encuestadas podían reportar simultáneamente la tenencia de varios tipos de vehículo.</t>
    </r>
  </si>
  <si>
    <t>Cuadro 17
Hurto a vehículos
Población de 15 años y más (en miles de personas) que posee vehículo que ha sufrido hurto a vehículos durante el año 2023
Total nacional, cabeceras, centro poblado y rural disperso,  total 28 ciudades, total 13 ciudades y 13 ciudades
2023</t>
  </si>
  <si>
    <t>Victimización hurto a vehículos</t>
  </si>
  <si>
    <t>Victimización
Hurto a vehículos</t>
  </si>
  <si>
    <r>
      <t xml:space="preserve">Nota: </t>
    </r>
    <r>
      <rPr>
        <sz val="8"/>
        <rFont val="Segoe UI"/>
        <family val="2"/>
      </rPr>
      <t>Hurto a vehículos incluye: Automóvil u otro automotor, motocicleta y vehículo agrícola.</t>
    </r>
  </si>
  <si>
    <t>Cuadro 18
Hurto a vehículos
Población de 15 años y más (en miles de personas) que ha sido víctima de hurto de vehículos durante el año 2023, caracterización
Total nacional, cabeceras, centro poblado y rural disperso
2023</t>
  </si>
  <si>
    <t xml:space="preserve">  Hombre</t>
  </si>
  <si>
    <t xml:space="preserve">  Mujer</t>
  </si>
  <si>
    <t>Tipo de vehículo hurtado</t>
  </si>
  <si>
    <t xml:space="preserve">   Automóvil</t>
  </si>
  <si>
    <t xml:space="preserve">   Motocicleta</t>
  </si>
  <si>
    <t xml:space="preserve">   Vehículo agrícola</t>
  </si>
  <si>
    <t>Parte o completo</t>
  </si>
  <si>
    <t xml:space="preserve">   Parte</t>
  </si>
  <si>
    <t xml:space="preserve">   Completo</t>
  </si>
  <si>
    <t xml:space="preserve">   Halado</t>
  </si>
  <si>
    <t xml:space="preserve">   Violentaron el vehículo</t>
  </si>
  <si>
    <t>Una vez</t>
  </si>
  <si>
    <t>Entre dos y cuatro veces</t>
  </si>
  <si>
    <t>Cinco veces y más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</si>
  <si>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Los datos en blanco corresponden a ninguna persona.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</si>
  <si>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Otra modalidad incluye engaño y otros.</t>
    </r>
  </si>
  <si>
    <t>Cuadro 19
Hurto a bicicletas
Población de 15 años y más (en miles de personas) que ha sido propietario de al menos una bicicleta durante el año 2023
Total nacional, cabeceras, centro poblado y rural disperso, total 28 ciudades, total 13 ciudades y 13 ciudades
2023</t>
  </si>
  <si>
    <t>Población de 15 años y más que ha sido propietario de al menos una bicicleta</t>
  </si>
  <si>
    <t>Propietario bicicleta</t>
  </si>
  <si>
    <t>Cuadro 20
Hurto a bicicletas
Población de 15 años y más (en miles de personas) que posee bicicleta que ha sufrido hurto a bicicletas durante el año 2023
Total nacional, cabeceras, centro poblado y rural disperso, total 28 ciudades, total 13 ciudades y 13 ciudades
2023</t>
  </si>
  <si>
    <t>Victimización hurto a bicicletas</t>
  </si>
  <si>
    <t>Victimización
Hurto a bicicletas</t>
  </si>
  <si>
    <t>Cuadro 21
Hurto a bicicletas
Población de 15 años y más (en miles de personas) que ha sido víctima de hurto de bicicletas durante el año 2023, caracterización
Total nacional, cabeceras, centro poblado y rural disperso
2023</t>
  </si>
  <si>
    <t>Cuadro 22
Riñas y peleas
Porcentaje de la población de 15 años y más (en miles de personas) que se ha visto involucrada en riñas o peleas durante el año 2023
Total nacional, cabeceras, centro poblado y rural disperso, total 28 ciudades, total 13 ciudades y 13 ciudades
2023</t>
  </si>
  <si>
    <t>Victimización riñas y peleas</t>
  </si>
  <si>
    <t>Victimización
Riñas y peleas</t>
  </si>
  <si>
    <t>Cuadro 23
Riñas y peleas
Población de 15 años y más (en miles de personas) que se ha visto involucrada en riñas o peleas durante el año 2023, caracterización
Total nacional, cabeceras, centro poblado y rural disperso, total 28 ciudades y total 13 ciudades
2023</t>
  </si>
  <si>
    <t>Causa de la agresión</t>
  </si>
  <si>
    <t xml:space="preserve">   Responder a agresiones verbales y/o actitudes irrespetuosas</t>
  </si>
  <si>
    <t xml:space="preserve">   Defender a otra persona</t>
  </si>
  <si>
    <t xml:space="preserve">   Defenderse de un robo u otro delito</t>
  </si>
  <si>
    <t xml:space="preserve">   Por efecto de licor o bebidas alcohólicas</t>
  </si>
  <si>
    <t xml:space="preserve">   Otra causa</t>
  </si>
  <si>
    <t>Número de veces que le ocurrió el hecho a una persona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</si>
  <si>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Otra causa incluye deudas o el no pago de daños, para vengar una ofensa anterior, por efecto de sustancias psicoactivas (marihuana, éxtasis, cocaína, entre otras), y otro.</t>
    </r>
  </si>
  <si>
    <t>Cuadro 24
Riñas y peleas
Población de 15 años y más (en miles de personas) que ha sido agredida físicamente por alguna persona conocida o desconocida durante el año 2023
Total nacional, cabeceras, centro poblado y rural disperso, total 28 ciudades y total 13 ciudades
2023</t>
  </si>
  <si>
    <t>Población de 15 años y más que ha sido agredida físicamente por alguna persona conocida o desconocida</t>
  </si>
  <si>
    <t>Agresiones</t>
  </si>
  <si>
    <t>Empujó o zarandeó</t>
  </si>
  <si>
    <t>Golpeó o agredió intencionalmente con alguna parte del cuerpo</t>
  </si>
  <si>
    <t>Golpeó intencionalmente con algún objeto o lo(a) agredió con algún tipo de arma (incluye disparos o puñaladas)</t>
  </si>
  <si>
    <t>Sometió a algún otro hecho de agresión física</t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</si>
  <si>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Las personas encuestadas podían reportar simultáneamente varios tipos de agresión.</t>
    </r>
  </si>
  <si>
    <t>Cuadro 25
Extorsión o intento de extorsión
Población de 15 años y más (en miles de personas) que ha sido extorsionada o le han intentado extorsionar durante el año 2023
Total nacional, cabeceras, centro poblado y rural disperso, total 28 ciudades, total 13 ciudades y 13 ciudades
2023</t>
  </si>
  <si>
    <t>Victimización extorsión o intento de extorsión</t>
  </si>
  <si>
    <t>Victimización
Extorsión o intento de extorsión</t>
  </si>
  <si>
    <t>Cuadro 26
Extorsión o intento de extorsión
Población de 15 años y más (en miles de personas) que ha sido extorsionada o le han intentado extorsionar durante el año 2023, caracterización
Total nacional, cabeceras, centro poblado y rural disperso, total 28 ciudades y total 13 ciudades
2023</t>
  </si>
  <si>
    <t xml:space="preserve">   Hombres</t>
  </si>
  <si>
    <t xml:space="preserve">   Mujeres</t>
  </si>
  <si>
    <t>Medio de contacto</t>
  </si>
  <si>
    <t xml:space="preserve">  Llamada telefónica</t>
  </si>
  <si>
    <t xml:space="preserve">  En persona</t>
  </si>
  <si>
    <t xml:space="preserve">  Otro medio de contacto</t>
  </si>
  <si>
    <t>Posible motivo de extorsión</t>
  </si>
  <si>
    <t xml:space="preserve">  Su actividad económica o negocio</t>
  </si>
  <si>
    <t xml:space="preserve">  Su patrimonio o propiedad</t>
  </si>
  <si>
    <t xml:space="preserve">  Por su reconocimiento público/figura pública</t>
  </si>
  <si>
    <t xml:space="preserve">  Por azar</t>
  </si>
  <si>
    <t xml:space="preserve">  Otro</t>
  </si>
  <si>
    <t xml:space="preserve">  No sabe, no conoce las razones</t>
  </si>
  <si>
    <t>¿Realizó el pago de la extorsión o cumplió con las exigencias del extorsionista?</t>
  </si>
  <si>
    <t xml:space="preserve">  Sí</t>
  </si>
  <si>
    <t xml:space="preserve">  No</t>
  </si>
  <si>
    <t>Lo que amenazó el(la) extorsionista</t>
  </si>
  <si>
    <t xml:space="preserve">  Con lastimar su integridad y la integridad de su familia</t>
  </si>
  <si>
    <t xml:space="preserve">  Con dañar su patrimonio o propiedad</t>
  </si>
  <si>
    <t xml:space="preserve">  Otro tipo de amenaza</t>
  </si>
  <si>
    <t xml:space="preserve">  No sabe</t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</si>
  <si>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Otro medio de contacto incluye: Correos electrónicos o redes sociales, carta o panfleto, boleta o nota de pago, mensajes de texto u otro.</t>
    </r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</si>
  <si>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Otro tipo de amenaza incluye: retención del patrimonio o propiedad; la actividad profesional, económica o comercial;la posibilidad de movilizarse o utilizar el espacio público;la divulgación de información confidencial o privada y otros.</t>
    </r>
  </si>
  <si>
    <t>Cuadro 27
Incidentes de seguridad digital
Población de 15 años y más (en miles de personas) que usaron algún dispositivo para conectarse a internet en 2023, según sexo
Total nacional, cabeceras, centro poblado y rural disperso, total 28 ciudades, total 13 ciudades y 13 ciudades
2023</t>
  </si>
  <si>
    <t>Personas que usaron algún dispositivo para conectarse a internet según sexo</t>
  </si>
  <si>
    <t>Cuadro 28
Incidentes de seguridad digital
Población de 15 años y más (en miles de personas) que usaron algún dispositivo para conectarse a internet en 2023, según grupos etareos
Total nacional, cabeceras, centro poblado y rural disperso, total 28 ciudades, total 13 ciudades y 13 ciudades
2023</t>
  </si>
  <si>
    <t>Personas que usaron algún dispositivo para conectarse a internet según grupos etareos</t>
  </si>
  <si>
    <t>Cuadro 29
Incidentes de seguridad digital
Población de 15 años y más (en miles de personas) que usaron algún dispositivo para conectarse a internet en 2023, según tipo de dispositivo
Total nacional, cabeceras, centro poblado y rural disperso, total 28 ciudades, total 13 ciudades y 13 ciudades
2023</t>
  </si>
  <si>
    <t>Personas que usaron algún dispositivo para conectarse a internet según tipo de dispositivo</t>
  </si>
  <si>
    <t>Tipo de dispositivo</t>
  </si>
  <si>
    <t>Teléfono celular inteligente (Smartphone)</t>
  </si>
  <si>
    <t>Computador de escritorio</t>
  </si>
  <si>
    <t>Computador portátil (laptop, notebook, etc.)</t>
  </si>
  <si>
    <t>Tableta (Ipad)</t>
  </si>
  <si>
    <t>Otro tipo de dispositivo</t>
  </si>
  <si>
    <t>Cuadro 30
Incidentes de seguridad digital
Población de 15 años y más (en miles de personas) que han tenido algún incidente de seguridad digital durante el año 2023
Total nacional, cabeceras, centro poblado y rural disperso, total 28 ciudades, total 13 ciudades y 13 ciudades
2023</t>
  </si>
  <si>
    <t>Victimización incidentes de seguridad digital</t>
  </si>
  <si>
    <t>Victimización
Incidentes de seguridad digital</t>
  </si>
  <si>
    <t>Cuadro 31
Incidentes de seguridad digital
Población de 15 años y más (en miles de personas) que han tenido algún incidente de seguridad digital durante el año 2023, caracterización
Total nacional, cabeceras, centro poblado y rural disperso
2023</t>
  </si>
  <si>
    <t>Tipo de incidente</t>
  </si>
  <si>
    <t xml:space="preserve">   Ciberacoso</t>
  </si>
  <si>
    <t xml:space="preserve">   Hackeo de correo electrónico (email) o redes sociales</t>
  </si>
  <si>
    <t xml:space="preserve">   Robo o suplantación de identidad</t>
  </si>
  <si>
    <t xml:space="preserve">   Software malicioso (malware)</t>
  </si>
  <si>
    <t xml:space="preserve">   Bloqueo de información (ransomware)</t>
  </si>
  <si>
    <t xml:space="preserve">   Fraude bancario por medios electrónicos</t>
  </si>
  <si>
    <t xml:space="preserve">   Otro tipo de incidente</t>
  </si>
  <si>
    <t>Efectos negativos del incidente</t>
  </si>
  <si>
    <t xml:space="preserve">   Su reputación se vio afectada</t>
  </si>
  <si>
    <t xml:space="preserve">   Se le ha bloqueado o restringido el uso de sus redes</t>
  </si>
  <si>
    <t xml:space="preserve">   Su información personal fue publicada sin su autorización</t>
  </si>
  <si>
    <t xml:space="preserve">   Su privacidad fue expuesta a la opinión pública</t>
  </si>
  <si>
    <t xml:space="preserve">   Tuvo conflictos personales con su familia, amigos o conocidos</t>
  </si>
  <si>
    <t xml:space="preserve">   Tuvo conflictos de trabajo</t>
  </si>
  <si>
    <t xml:space="preserve">   Tuvo problemas legales</t>
  </si>
  <si>
    <t xml:space="preserve">   Otro</t>
  </si>
  <si>
    <t xml:space="preserve">   No tuvo ningún efecto negativo debido a este incidente</t>
  </si>
  <si>
    <t>Cuadro 32
Percepción
Población de 15 años y más (en miles de personas) que se siente insegura en 2024 en la ciudad o municipio según sexo
Total nacional, cabeceras, centro poblado y rural disperso, total 28 ciudades, total 13 ciudades y 13 ciudades
2024</t>
  </si>
  <si>
    <t>Percepción de inseguridad en la ciudad o municipio</t>
  </si>
  <si>
    <t>Inseguro</t>
  </si>
  <si>
    <t>Cuadro 33
Percepción
Población de 15 años y más (en miles de personas) que se siente insegura en la ciudad o municipio en 2024 según aspectos que causan dicha percepción
Total nacional, cabeceras, centro poblado y rural disperso, total 28 ciudades, total 13 ciudades y 13 ciudades
2024</t>
  </si>
  <si>
    <t>Aspectos que causan inseguridad en la población</t>
  </si>
  <si>
    <t>Porque usted, familiares o amigos han sido víctimas de agresiones verbales o físicas</t>
  </si>
  <si>
    <t>Porque usted, familiares o amigos han sido víctimas de agresiones sexuales</t>
  </si>
  <si>
    <t>Por información que ve en los medios de comunicación (periódicos, revistas, TV, radio, redes sociales) o escucha en la calle</t>
  </si>
  <si>
    <t>Porque hay poca presencia de la fuerza pública (Policía, Ejercito)</t>
  </si>
  <si>
    <t>Porque hay delincuencia común, robos, agresiones</t>
  </si>
  <si>
    <t>Porque hay presencia de pandillas y/o combos con fines delicuenciales</t>
  </si>
  <si>
    <t>Porque existen lotes baldíos y/o basureros o botaderos de basura</t>
  </si>
  <si>
    <t>Porque existen vías públicas sin iluminación</t>
  </si>
  <si>
    <t>Porque existen lugares de expendio o consumo de drogas ilegales (ollas)</t>
  </si>
  <si>
    <t>Porque hay consumo de bebidas alcohólicas</t>
  </si>
  <si>
    <t>Porque hay presencia de guerrilla y/o grupos armados organizados</t>
  </si>
  <si>
    <t>Por la falta de empleo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</si>
  <si>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Las personas encuestadas podían reportar simultáneamente varios aspectos que causan inseguridad en la ciudad o municipio.</t>
    </r>
  </si>
  <si>
    <t>Cuadro 34
Percepción
Población de 15 años y más (en miles de personas) que se siente insegura en 2024 en su barrio o vereda según sexo
Total nacional, cabeceras, centro poblado y rural disperso, total 28 ciudades, total 13 ciudades y 13 ciudades
2024</t>
  </si>
  <si>
    <t>Percepción de inseguridad en el barrio o vereda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</si>
  <si>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 xml:space="preserve">El nivel de percepción de inseguridad representa el período de octubre a diciembre de 2024.          </t>
    </r>
  </si>
  <si>
    <t>Cuadro 35
Percepción
Población de 15 años y más (en miles de personas) que se siente insegura en el barrio o vereda en 2024 según aspectos que causan dicha percepción
Total nacional, cabeceras, centro poblado y rural disperso, total 28 ciudades, total 13 ciudades y 13 ciudades
2024</t>
  </si>
  <si>
    <t>Porque usted, familiares o amigos han sido víctimas de agresiones verbales o fisicas</t>
  </si>
  <si>
    <t>Porque hay presencia de pandillas y/o combos con fines delincuenciales</t>
  </si>
  <si>
    <t>Porque existen cultivos ilícitos cercanos</t>
  </si>
  <si>
    <t>Porque hay minería ilegal</t>
  </si>
  <si>
    <r>
      <rPr>
        <b/>
        <sz val="8"/>
        <rFont val="Segoe UI"/>
        <family val="2"/>
      </rPr>
      <t xml:space="preserve">Nota: </t>
    </r>
    <r>
      <rPr>
        <sz val="8"/>
        <rFont val="Segoe UI"/>
        <family val="2"/>
      </rPr>
      <t>Las personas encuestadas podían reportar simultáneamente varios aspectos que causan inseguridad en el barrio o vereda.</t>
    </r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</si>
  <si>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categorías porque existen cultivos ilícitos cercanos y porque hay minería ilegal, sólo se preguntaron a las personas en centros poblados y rural disperso.</t>
    </r>
  </si>
  <si>
    <r>
      <rPr>
        <b/>
        <sz val="8"/>
        <rFont val="Segoe UI"/>
        <family val="2"/>
      </rPr>
      <t>Nota:</t>
    </r>
    <r>
      <rPr>
        <sz val="8"/>
        <rFont val="Segoe UI"/>
        <family val="2"/>
      </rPr>
      <t xml:space="preserve"> El nivel de percepción de inseguridad representa el período de octubre a diciembre de 2024.          </t>
    </r>
  </si>
  <si>
    <t>Cuadro 36
Percepción
Población de 15 años y más (en miles de personas) que se siente insegura en determinados lugares públicos en 2024
Total nacional, cabeceras, centro poblado y rural disperso, total 28 ciudades, total 13 ciudades y 13 ciudades
2024</t>
  </si>
  <si>
    <t>Lugar</t>
  </si>
  <si>
    <t>Donde realiza su actividad principal</t>
  </si>
  <si>
    <t>Parques públicos, espacios recreativos o deportivos</t>
  </si>
  <si>
    <t>Plazas de mercado, calles comerciales</t>
  </si>
  <si>
    <t>Transporte público (incluyendo paraderos y estaciones)</t>
  </si>
  <si>
    <t>Cajeros automáticos en vía pública</t>
  </si>
  <si>
    <t>En vía pública</t>
  </si>
  <si>
    <t>En vía rural, trocha o carretera nacional</t>
  </si>
  <si>
    <t>Puentes peatonales</t>
  </si>
  <si>
    <t>Discotecas, bares o sitios de entretenimiento nocturno</t>
  </si>
  <si>
    <r>
      <t xml:space="preserve">Nota: </t>
    </r>
    <r>
      <rPr>
        <sz val="8"/>
        <rFont val="Segoe UI"/>
        <family val="2"/>
      </rPr>
      <t>Los datos en blanco corresponden a ninguna persona.</t>
    </r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</si>
  <si>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personas encuestadas podían reportar simultáneamente varios lugares públicos.</t>
    </r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</si>
  <si>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categoría en vía rural, trocha o carretera nacional, sólo se preguntó a las personas en centros poblados y rural disperso.</t>
    </r>
  </si>
  <si>
    <t>Cuadro 37
Percepción
Población de 15 años y más (en miles de personas) según sensación de seguridad al caminar solo(a) en su barrio o vereda en 2024
Total nacional, cabeceras, centro poblado y rural disperso, total 28 ciudades, total 13 ciudades y 13 ciudades
2024</t>
  </si>
  <si>
    <t>Sensación de seguridad al caminar solo(a) en su barrio o vereda</t>
  </si>
  <si>
    <t>Muy seguro(a)</t>
  </si>
  <si>
    <t>Seguro(a)</t>
  </si>
  <si>
    <t>Inseguro(a)</t>
  </si>
  <si>
    <t>Muy inseguro(a)</t>
  </si>
  <si>
    <t>Nunca sale solo(a) de noche</t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</si>
  <si>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personas encuestadas podían reportar simultáneamente varios aspectos que causan inseguridad en la ciudad o municipio.</t>
    </r>
  </si>
  <si>
    <t>Cuadro 38
Percepción
Hogares que percibieron problemas de seguridad en su barrio, vereda o municipio, durante el año 2023
Total nacional, cabeceras, centro poblado y rural disperso, total 28 ciudades, total 13 ciudades y 13 ciudades
2023</t>
  </si>
  <si>
    <t>Problema de seguridad</t>
  </si>
  <si>
    <t>Hurto a comercio</t>
  </si>
  <si>
    <t>Hurto de vehículos</t>
  </si>
  <si>
    <t>Homicidios</t>
  </si>
  <si>
    <t>Extorsiones</t>
  </si>
  <si>
    <t>Riñas</t>
  </si>
  <si>
    <t>Vandalismo</t>
  </si>
  <si>
    <t>Consumo de drogas</t>
  </si>
  <si>
    <t>Consumo de bebidas alcohólicas</t>
  </si>
  <si>
    <t>Robo de cabezas de ganado*</t>
  </si>
  <si>
    <t>Insultos o agresiones entre vecinos</t>
  </si>
  <si>
    <t>Acoso sexual en espacios públicos</t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</si>
  <si>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personas encuestadas podían reportar simultáneamente varios problemas de su problemas de seguridad en su barrio, vereda o municipio</t>
    </r>
  </si>
  <si>
    <t>* Las categorías robo de cabezas de ganado, paros armados, siembra de cultivos ilícitos y minería ilegal sólo se preguntaron a las personas en centros poblados y rural disperso.</t>
  </si>
  <si>
    <t>Cuadro 39
Percepción
Percepción de la población de 15 años y más (en miles de personas) en 2024 sobre la posibilidad de ser víctima de algún delito en los próximos 12 meses
Total nacional, cabeceras, centro poblado y rural disperso, total 28 ciudades, total 13 ciudades y 13 ciudades
2024</t>
  </si>
  <si>
    <t>Cree que es posible ser víctima de algún delito en los próximos 12 meses</t>
  </si>
  <si>
    <t>Cuadro 40
Percepción
Percepción de la población de 15 años y más (en miles de personas) en 2024 según delito al cual podría ser victima en los próximos 12 meses
Total nacional, cabeceras, centro poblado y rural disperso, total 28 ciudades, total 13 ciudades y 13 ciudades
2024</t>
  </si>
  <si>
    <t>Cree que es posible ser víctima de algún delito en los próximos 12 meses, según delito</t>
  </si>
  <si>
    <t>Agresión física</t>
  </si>
  <si>
    <t>Extorsión</t>
  </si>
  <si>
    <t>Fraude bancario</t>
  </si>
  <si>
    <t>Estafa</t>
  </si>
  <si>
    <t>Amenazas</t>
  </si>
  <si>
    <t>Acoso sexual callejero o en espacios públicos</t>
  </si>
  <si>
    <t>Agresión sexual</t>
  </si>
  <si>
    <t>Desplazamiento forzado</t>
  </si>
  <si>
    <t>Hurto a vehículos (automóvil, motocicleta, bicicleta)</t>
  </si>
  <si>
    <t>Secuestro</t>
  </si>
  <si>
    <t>Hurto de mercancía en carretera (pirateria terrestre)</t>
  </si>
  <si>
    <t>Delitos Cibernéticos</t>
  </si>
  <si>
    <t>Otro delito</t>
  </si>
  <si>
    <t>No sabe</t>
  </si>
  <si>
    <t>Cuadro 41
Percepción
Población de 15 años y más (en miles de personas) que usaría la violencia en determinadas situaciones, durante el año 2024
Total nacional, cabeceras, centro poblado y rural disperso, total 28 ciudades, total 13 ciudades y 13 ciudades
2024</t>
  </si>
  <si>
    <t>Usaría la violencia en determinadas situaciones</t>
  </si>
  <si>
    <t>Para ayudarle a la familia</t>
  </si>
  <si>
    <t xml:space="preserve">Para castigar un delincuente </t>
  </si>
  <si>
    <t>Cuando es en defensa propia</t>
  </si>
  <si>
    <t>En caso de infidelidad</t>
  </si>
  <si>
    <t>Para defender a un desconocido de una agresión</t>
  </si>
  <si>
    <t>Para defender propiedades o bienes</t>
  </si>
  <si>
    <r>
      <rPr>
        <b/>
        <sz val="9"/>
        <rFont val="Segoe UI"/>
        <family val="2"/>
      </rPr>
      <t xml:space="preserve">Nota: </t>
    </r>
    <r>
      <rPr>
        <sz val="9"/>
        <rFont val="Segoe UI"/>
        <family val="2"/>
      </rPr>
      <t>Las personas encuestadas podían reportar simultáneamente varios tipos de situaciones.</t>
    </r>
  </si>
  <si>
    <t>Cuadro 42
Percepción
Percepción de la población de 15 años (en miles de personas) y más sobre la contribución de las instituciones a la seguridad de la ciudad o municipio, durante el año 2024
Total nacional, cabeceras, centro poblado y rural disperso, total 28 ciudades, total 13 ciudades y 13 ciudades
2024</t>
  </si>
  <si>
    <t>Percepción de la población de 15 años y más sobre la contribución de las instituciones a la seguridad de la ciudad o municipio</t>
  </si>
  <si>
    <t>Policia Nacional</t>
  </si>
  <si>
    <t>Fuerzas Militares</t>
  </si>
  <si>
    <t>Alcaldía</t>
  </si>
  <si>
    <t>Mucho (Alto)</t>
  </si>
  <si>
    <t>Poco (Bajo)</t>
  </si>
  <si>
    <t>Nada (cero)</t>
  </si>
  <si>
    <t>Cuadro 43
Percepción
Percepción de la población de 15 años (en miles de personas) y más sobre el desempeño de las instituciones de la rama judicial al contribuir a la seguridad ciudadana o municipal, durante el año 2024
Total nacional, cabeceras, centro poblado y rural disperso, total 28 ciudades, total 13 ciudades y 13 ciudades
2024</t>
  </si>
  <si>
    <t>Percepción de la población de 15 años y más sobre el desempeño de las instituciones de la rama judicial al contribuir a la seguridad ciudadana o municipal</t>
  </si>
  <si>
    <t>Fiscalía</t>
  </si>
  <si>
    <t>Jueces</t>
  </si>
  <si>
    <t>Generar información estadística sobre las dinámicas delictivas que afectan a personas de 15 años y más en Colombia, incluyendo casos de hurto, extorsión, incidentes de seguridad digital, riñas y peleas; así como las percepciones de seguridad y los comportamientos relacionados con la convivencia ciudadana.</t>
  </si>
  <si>
    <r>
      <t xml:space="preserve">• </t>
    </r>
    <r>
      <rPr>
        <b/>
        <sz val="11"/>
        <rFont val="Segoe UI"/>
        <family val="2"/>
      </rPr>
      <t>Porcentaje de hurto a bicicletas (HB)</t>
    </r>
    <r>
      <rPr>
        <sz val="11"/>
        <rFont val="Segoe UI"/>
        <family val="2"/>
      </rPr>
      <t xml:space="preserve">
Porcentaje de la población de 15 años y más que han tenido al menos una bicicleta y han sido víctimas de hurto a bicicleta:</t>
    </r>
  </si>
  <si>
    <r>
      <t xml:space="preserve">• Porcentaje de hurto a vehículos (HV)
</t>
    </r>
    <r>
      <rPr>
        <sz val="11"/>
        <rFont val="Segoe UI"/>
        <family val="2"/>
      </rPr>
      <t>Porcentaje de la población de 15 años y más que ha tenido al menos un vehículo y ha sido víctima de hurto a vehículos.</t>
    </r>
    <r>
      <rPr>
        <b/>
        <sz val="11"/>
        <rFont val="Segoe UI"/>
        <family val="2"/>
      </rPr>
      <t xml:space="preserve"> </t>
    </r>
    <r>
      <rPr>
        <sz val="11"/>
        <rFont val="Segoe UI"/>
        <family val="2"/>
      </rPr>
      <t>Se excluyen las bicicletas.
El indicador se construye teniendo en cuenta los siguientes vehículos automotores: automóvil, motocicleta y vehículo agrícola.</t>
    </r>
  </si>
  <si>
    <t xml:space="preserve">     Extorsión o intento de extorsión</t>
  </si>
  <si>
    <t xml:space="preserve">     Denuncia de extorsión o intento de extorsión</t>
  </si>
  <si>
    <t>Octubre a diciembre del año 2024 - Marzo a abril de 2025 extensión en Bogotá, Cali, Manizales y Montería.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</si>
</sst>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_-* #,##0.00\ _P_t_s_-;\-* #,##0.00\ _P_t_s_-;_-* &quot;-&quot;??\ _P_t_s_-;_-@_-"/>
    <numFmt numFmtId="166" formatCode="0.0"/>
    <numFmt numFmtId="167" formatCode="_-* #,##0.00\ [$€]_-;\-* #,##0.00\ [$€]_-;_-* &quot;-&quot;??\ [$€]_-;_-@_-"/>
    <numFmt numFmtId="168" formatCode="#,##0.0"/>
    <numFmt numFmtId="169" formatCode="_-* #,##0\ _P_t_s_-;\-* #,##0\ _P_t_s_-;_-* &quot;-&quot;??\ _P_t_s_-;_-@_-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8"/>
      <name val="Segoe UI"/>
      <family val="2"/>
    </font>
    <font>
      <b/>
      <u/>
      <sz val="11"/>
      <color indexed="12"/>
      <name val="Segoe UI"/>
      <family val="2"/>
    </font>
    <font>
      <b/>
      <sz val="11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sz val="11"/>
      <color rgb="FFB6004B"/>
      <name val="Segoe UI"/>
      <family val="2"/>
    </font>
    <font>
      <b/>
      <sz val="14"/>
      <color theme="0"/>
      <name val="Segoe UI"/>
      <family val="2"/>
    </font>
    <font>
      <b/>
      <sz val="14"/>
      <color rgb="FF404040"/>
      <name val="Segoe UI"/>
      <family val="2"/>
    </font>
    <font>
      <sz val="10"/>
      <color indexed="8"/>
      <name val="Arial"/>
      <family val="2"/>
      <charset val="1"/>
    </font>
    <font>
      <b/>
      <sz val="8"/>
      <name val="Segoe UI"/>
      <family val="2"/>
    </font>
    <font>
      <b/>
      <sz val="11"/>
      <color rgb="FF000000"/>
      <name val="Segoe UI"/>
      <family val="2"/>
    </font>
    <font>
      <sz val="11"/>
      <color rgb="FF000000"/>
      <name val="Segoe UI"/>
      <family val="2"/>
    </font>
    <font>
      <sz val="6"/>
      <name val="Segoe U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9"/>
      <color theme="1"/>
      <name val="Segoe UI"/>
      <family val="2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18">
    <xf numFmtId="0" fontId="0" fillId="0" borderId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14" applyNumberFormat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5" fillId="28" borderId="14" applyNumberFormat="0" applyAlignment="0" applyProtection="0"/>
    <xf numFmtId="167" fontId="5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6" fillId="29" borderId="0" applyNumberFormat="0" applyBorder="0" applyAlignment="0" applyProtection="0"/>
    <xf numFmtId="165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7" fillId="30" borderId="0" applyNumberFormat="0" applyBorder="0" applyAlignment="0" applyProtection="0"/>
    <xf numFmtId="0" fontId="20" fillId="0" borderId="0"/>
    <xf numFmtId="0" fontId="20" fillId="31" borderId="16" applyNumberFormat="0" applyFont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8" fillId="21" borderId="17" applyNumberFormat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7" fillId="0" borderId="0"/>
    <xf numFmtId="165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36" fillId="0" borderId="0"/>
    <xf numFmtId="0" fontId="5" fillId="0" borderId="0"/>
    <xf numFmtId="0" fontId="5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167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0" fontId="3" fillId="31" borderId="16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1" borderId="16" applyNumberFormat="0" applyFont="0" applyAlignment="0" applyProtection="0"/>
    <xf numFmtId="0" fontId="41" fillId="0" borderId="21" applyNumberFormat="0" applyFill="0" applyAlignment="0" applyProtection="0"/>
    <xf numFmtId="0" fontId="42" fillId="0" borderId="22" applyNumberFormat="0" applyFill="0" applyAlignment="0" applyProtection="0"/>
    <xf numFmtId="0" fontId="24" fillId="0" borderId="23" applyNumberFormat="0" applyFill="0" applyAlignment="0" applyProtection="0"/>
    <xf numFmtId="0" fontId="43" fillId="37" borderId="0" applyNumberFormat="0" applyBorder="0" applyAlignment="0" applyProtection="0"/>
    <xf numFmtId="0" fontId="28" fillId="21" borderId="17" applyNumberFormat="0" applyAlignment="0" applyProtection="0"/>
    <xf numFmtId="0" fontId="22" fillId="21" borderId="14" applyNumberFormat="0" applyAlignment="0" applyProtection="0"/>
    <xf numFmtId="0" fontId="44" fillId="38" borderId="24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" fillId="0" borderId="0"/>
    <xf numFmtId="0" fontId="47" fillId="0" borderId="0" applyNumberFormat="0" applyFill="0" applyBorder="0" applyAlignment="0" applyProtection="0"/>
    <xf numFmtId="0" fontId="48" fillId="30" borderId="0" applyNumberFormat="0" applyBorder="0" applyAlignment="0" applyProtection="0"/>
    <xf numFmtId="0" fontId="1" fillId="31" borderId="16" applyNumberFormat="0" applyFont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</cellStyleXfs>
  <cellXfs count="235">
    <xf numFmtId="0" fontId="0" fillId="0" borderId="0" xfId="0"/>
    <xf numFmtId="0" fontId="31" fillId="32" borderId="0" xfId="0" applyFont="1" applyFill="1" applyAlignment="1">
      <alignment horizontal="center"/>
    </xf>
    <xf numFmtId="0" fontId="12" fillId="32" borderId="0" xfId="0" applyFont="1" applyFill="1"/>
    <xf numFmtId="0" fontId="31" fillId="32" borderId="1" xfId="0" applyFont="1" applyFill="1" applyBorder="1"/>
    <xf numFmtId="0" fontId="32" fillId="32" borderId="2" xfId="0" applyFont="1" applyFill="1" applyBorder="1" applyAlignment="1">
      <alignment horizontal="right" vertical="center"/>
    </xf>
    <xf numFmtId="0" fontId="14" fillId="32" borderId="3" xfId="0" applyFont="1" applyFill="1" applyBorder="1" applyAlignment="1">
      <alignment vertical="center"/>
    </xf>
    <xf numFmtId="0" fontId="14" fillId="32" borderId="0" xfId="0" applyFont="1" applyFill="1" applyAlignment="1">
      <alignment vertical="center"/>
    </xf>
    <xf numFmtId="0" fontId="33" fillId="32" borderId="4" xfId="0" applyFont="1" applyFill="1" applyBorder="1" applyAlignment="1">
      <alignment horizontal="right" vertical="center"/>
    </xf>
    <xf numFmtId="0" fontId="14" fillId="32" borderId="1" xfId="0" applyFont="1" applyFill="1" applyBorder="1" applyAlignment="1">
      <alignment vertical="center"/>
    </xf>
    <xf numFmtId="0" fontId="14" fillId="32" borderId="5" xfId="0" applyFont="1" applyFill="1" applyBorder="1" applyAlignment="1">
      <alignment vertical="center"/>
    </xf>
    <xf numFmtId="0" fontId="31" fillId="33" borderId="4" xfId="0" applyFont="1" applyFill="1" applyBorder="1"/>
    <xf numFmtId="0" fontId="12" fillId="33" borderId="1" xfId="0" applyFont="1" applyFill="1" applyBorder="1"/>
    <xf numFmtId="0" fontId="12" fillId="33" borderId="5" xfId="0" applyFont="1" applyFill="1" applyBorder="1"/>
    <xf numFmtId="0" fontId="31" fillId="32" borderId="0" xfId="0" applyFont="1" applyFill="1"/>
    <xf numFmtId="0" fontId="12" fillId="32" borderId="0" xfId="0" applyFont="1" applyFill="1" applyAlignment="1">
      <alignment horizontal="left" vertical="top"/>
    </xf>
    <xf numFmtId="0" fontId="15" fillId="0" borderId="0" xfId="0" applyFont="1"/>
    <xf numFmtId="0" fontId="15" fillId="0" borderId="10" xfId="0" applyFont="1" applyBorder="1"/>
    <xf numFmtId="0" fontId="15" fillId="0" borderId="11" xfId="0" applyFont="1" applyBorder="1"/>
    <xf numFmtId="0" fontId="15" fillId="0" borderId="12" xfId="0" applyFont="1" applyBorder="1"/>
    <xf numFmtId="0" fontId="15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wrapText="1"/>
    </xf>
    <xf numFmtId="0" fontId="16" fillId="0" borderId="13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166" fontId="16" fillId="0" borderId="19" xfId="0" applyNumberFormat="1" applyFont="1" applyBorder="1" applyAlignment="1">
      <alignment horizontal="left"/>
    </xf>
    <xf numFmtId="3" fontId="15" fillId="0" borderId="10" xfId="33" applyNumberFormat="1" applyFont="1" applyFill="1" applyBorder="1" applyAlignment="1">
      <alignment horizontal="center"/>
    </xf>
    <xf numFmtId="166" fontId="15" fillId="0" borderId="11" xfId="33" applyNumberFormat="1" applyFont="1" applyFill="1" applyBorder="1" applyAlignment="1">
      <alignment horizontal="center"/>
    </xf>
    <xf numFmtId="166" fontId="15" fillId="0" borderId="12" xfId="33" applyNumberFormat="1" applyFont="1" applyFill="1" applyBorder="1" applyAlignment="1">
      <alignment horizontal="center"/>
    </xf>
    <xf numFmtId="166" fontId="16" fillId="34" borderId="8" xfId="0" applyNumberFormat="1" applyFont="1" applyFill="1" applyBorder="1" applyAlignment="1">
      <alignment horizontal="left"/>
    </xf>
    <xf numFmtId="3" fontId="15" fillId="34" borderId="2" xfId="33" applyNumberFormat="1" applyFont="1" applyFill="1" applyBorder="1" applyAlignment="1">
      <alignment horizontal="center"/>
    </xf>
    <xf numFmtId="166" fontId="15" fillId="34" borderId="0" xfId="33" applyNumberFormat="1" applyFont="1" applyFill="1" applyBorder="1" applyAlignment="1">
      <alignment horizontal="center"/>
    </xf>
    <xf numFmtId="166" fontId="15" fillId="34" borderId="3" xfId="33" applyNumberFormat="1" applyFont="1" applyFill="1" applyBorder="1" applyAlignment="1">
      <alignment horizontal="center"/>
    </xf>
    <xf numFmtId="166" fontId="16" fillId="0" borderId="8" xfId="0" applyNumberFormat="1" applyFont="1" applyBorder="1" applyAlignment="1">
      <alignment horizontal="left"/>
    </xf>
    <xf numFmtId="3" fontId="15" fillId="0" borderId="2" xfId="33" applyNumberFormat="1" applyFont="1" applyFill="1" applyBorder="1" applyAlignment="1">
      <alignment horizontal="center"/>
    </xf>
    <xf numFmtId="166" fontId="15" fillId="0" borderId="0" xfId="33" applyNumberFormat="1" applyFont="1" applyFill="1" applyBorder="1" applyAlignment="1">
      <alignment horizontal="center"/>
    </xf>
    <xf numFmtId="166" fontId="15" fillId="0" borderId="3" xfId="33" applyNumberFormat="1" applyFont="1" applyFill="1" applyBorder="1" applyAlignment="1">
      <alignment horizontal="center"/>
    </xf>
    <xf numFmtId="166" fontId="15" fillId="34" borderId="8" xfId="0" applyNumberFormat="1" applyFont="1" applyFill="1" applyBorder="1" applyAlignment="1">
      <alignment horizontal="left"/>
    </xf>
    <xf numFmtId="166" fontId="15" fillId="0" borderId="8" xfId="0" applyNumberFormat="1" applyFont="1" applyBorder="1" applyAlignment="1">
      <alignment horizontal="left"/>
    </xf>
    <xf numFmtId="166" fontId="15" fillId="34" borderId="9" xfId="0" applyNumberFormat="1" applyFont="1" applyFill="1" applyBorder="1" applyAlignment="1">
      <alignment horizontal="left"/>
    </xf>
    <xf numFmtId="3" fontId="15" fillId="34" borderId="4" xfId="33" applyNumberFormat="1" applyFont="1" applyFill="1" applyBorder="1" applyAlignment="1">
      <alignment horizontal="center"/>
    </xf>
    <xf numFmtId="166" fontId="15" fillId="34" borderId="1" xfId="33" applyNumberFormat="1" applyFont="1" applyFill="1" applyBorder="1" applyAlignment="1">
      <alignment horizontal="center"/>
    </xf>
    <xf numFmtId="166" fontId="15" fillId="34" borderId="5" xfId="33" applyNumberFormat="1" applyFont="1" applyFill="1" applyBorder="1" applyAlignment="1">
      <alignment horizontal="center"/>
    </xf>
    <xf numFmtId="3" fontId="15" fillId="0" borderId="4" xfId="33" applyNumberFormat="1" applyFont="1" applyFill="1" applyBorder="1" applyAlignment="1">
      <alignment horizontal="center"/>
    </xf>
    <xf numFmtId="166" fontId="15" fillId="0" borderId="1" xfId="33" applyNumberFormat="1" applyFont="1" applyFill="1" applyBorder="1" applyAlignment="1">
      <alignment horizontal="center"/>
    </xf>
    <xf numFmtId="166" fontId="15" fillId="0" borderId="5" xfId="33" applyNumberFormat="1" applyFont="1" applyFill="1" applyBorder="1" applyAlignment="1">
      <alignment horizontal="center"/>
    </xf>
    <xf numFmtId="3" fontId="15" fillId="0" borderId="0" xfId="0" applyNumberFormat="1" applyFont="1"/>
    <xf numFmtId="0" fontId="6" fillId="0" borderId="0" xfId="31" applyAlignment="1" applyProtection="1"/>
    <xf numFmtId="0" fontId="15" fillId="0" borderId="0" xfId="43" applyFont="1"/>
    <xf numFmtId="0" fontId="12" fillId="0" borderId="0" xfId="43" applyFont="1"/>
    <xf numFmtId="0" fontId="12" fillId="0" borderId="0" xfId="43" applyFont="1" applyAlignment="1">
      <alignment wrapText="1"/>
    </xf>
    <xf numFmtId="0" fontId="15" fillId="0" borderId="5" xfId="0" applyFont="1" applyBorder="1"/>
    <xf numFmtId="0" fontId="15" fillId="0" borderId="1" xfId="0" applyFont="1" applyBorder="1"/>
    <xf numFmtId="0" fontId="15" fillId="0" borderId="4" xfId="0" applyFont="1" applyBorder="1"/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4" fillId="32" borderId="0" xfId="0" applyFont="1" applyFill="1" applyAlignment="1">
      <alignment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3" fontId="15" fillId="0" borderId="11" xfId="68" applyNumberFormat="1" applyFont="1" applyFill="1" applyBorder="1" applyAlignment="1">
      <alignment horizontal="center"/>
    </xf>
    <xf numFmtId="3" fontId="15" fillId="0" borderId="12" xfId="68" applyNumberFormat="1" applyFont="1" applyFill="1" applyBorder="1" applyAlignment="1">
      <alignment horizontal="center"/>
    </xf>
    <xf numFmtId="3" fontId="15" fillId="34" borderId="0" xfId="33" applyNumberFormat="1" applyFont="1" applyFill="1" applyBorder="1" applyAlignment="1">
      <alignment horizontal="center"/>
    </xf>
    <xf numFmtId="3" fontId="15" fillId="34" borderId="3" xfId="33" applyNumberFormat="1" applyFont="1" applyFill="1" applyBorder="1" applyAlignment="1">
      <alignment horizontal="center"/>
    </xf>
    <xf numFmtId="3" fontId="15" fillId="0" borderId="0" xfId="33" applyNumberFormat="1" applyFont="1" applyFill="1" applyBorder="1" applyAlignment="1">
      <alignment horizontal="center"/>
    </xf>
    <xf numFmtId="3" fontId="15" fillId="0" borderId="3" xfId="33" applyNumberFormat="1" applyFont="1" applyFill="1" applyBorder="1" applyAlignment="1">
      <alignment horizontal="center"/>
    </xf>
    <xf numFmtId="3" fontId="15" fillId="34" borderId="0" xfId="68" applyNumberFormat="1" applyFont="1" applyFill="1" applyBorder="1" applyAlignment="1">
      <alignment horizontal="center"/>
    </xf>
    <xf numFmtId="3" fontId="15" fillId="34" borderId="3" xfId="68" applyNumberFormat="1" applyFont="1" applyFill="1" applyBorder="1" applyAlignment="1">
      <alignment horizontal="center"/>
    </xf>
    <xf numFmtId="1" fontId="15" fillId="0" borderId="0" xfId="0" applyNumberFormat="1" applyFont="1"/>
    <xf numFmtId="166" fontId="15" fillId="0" borderId="0" xfId="0" applyNumberFormat="1" applyFont="1"/>
    <xf numFmtId="3" fontId="15" fillId="0" borderId="0" xfId="68" applyNumberFormat="1" applyFont="1" applyFill="1" applyBorder="1" applyAlignment="1">
      <alignment horizontal="center"/>
    </xf>
    <xf numFmtId="3" fontId="15" fillId="0" borderId="3" xfId="68" applyNumberFormat="1" applyFont="1" applyFill="1" applyBorder="1" applyAlignment="1">
      <alignment horizontal="center"/>
    </xf>
    <xf numFmtId="3" fontId="15" fillId="34" borderId="1" xfId="33" applyNumberFormat="1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wrapText="1"/>
    </xf>
    <xf numFmtId="3" fontId="15" fillId="0" borderId="11" xfId="33" applyNumberFormat="1" applyFont="1" applyFill="1" applyBorder="1" applyAlignment="1">
      <alignment horizontal="center"/>
    </xf>
    <xf numFmtId="169" fontId="15" fillId="0" borderId="0" xfId="0" applyNumberFormat="1" applyFont="1"/>
    <xf numFmtId="165" fontId="15" fillId="0" borderId="0" xfId="0" applyNumberFormat="1" applyFont="1"/>
    <xf numFmtId="168" fontId="15" fillId="0" borderId="0" xfId="0" applyNumberFormat="1" applyFont="1"/>
    <xf numFmtId="166" fontId="15" fillId="0" borderId="9" xfId="0" applyNumberFormat="1" applyFont="1" applyBorder="1" applyAlignment="1">
      <alignment horizontal="left"/>
    </xf>
    <xf numFmtId="3" fontId="15" fillId="0" borderId="1" xfId="33" applyNumberFormat="1" applyFont="1" applyFill="1" applyBorder="1" applyAlignment="1">
      <alignment horizontal="center"/>
    </xf>
    <xf numFmtId="166" fontId="15" fillId="0" borderId="19" xfId="0" applyNumberFormat="1" applyFont="1" applyBorder="1" applyAlignment="1">
      <alignment horizontal="left"/>
    </xf>
    <xf numFmtId="166" fontId="15" fillId="0" borderId="8" xfId="0" applyNumberFormat="1" applyFont="1" applyBorder="1" applyAlignment="1">
      <alignment horizontal="left" wrapText="1"/>
    </xf>
    <xf numFmtId="3" fontId="15" fillId="0" borderId="0" xfId="0" applyNumberFormat="1" applyFont="1" applyAlignment="1">
      <alignment horizontal="center" vertical="center"/>
    </xf>
    <xf numFmtId="168" fontId="15" fillId="0" borderId="0" xfId="0" applyNumberFormat="1" applyFont="1" applyAlignment="1">
      <alignment horizontal="center" vertical="center"/>
    </xf>
    <xf numFmtId="3" fontId="12" fillId="0" borderId="0" xfId="0" applyNumberFormat="1" applyFont="1"/>
    <xf numFmtId="166" fontId="12" fillId="0" borderId="0" xfId="0" applyNumberFormat="1" applyFont="1"/>
    <xf numFmtId="0" fontId="40" fillId="0" borderId="0" xfId="0" applyFont="1"/>
    <xf numFmtId="168" fontId="12" fillId="0" borderId="0" xfId="0" applyNumberFormat="1" applyFont="1"/>
    <xf numFmtId="166" fontId="15" fillId="0" borderId="19" xfId="0" applyNumberFormat="1" applyFont="1" applyBorder="1" applyAlignment="1">
      <alignment horizontal="left" wrapText="1"/>
    </xf>
    <xf numFmtId="166" fontId="15" fillId="34" borderId="8" xfId="0" applyNumberFormat="1" applyFont="1" applyFill="1" applyBorder="1" applyAlignment="1">
      <alignment horizontal="left" wrapText="1"/>
    </xf>
    <xf numFmtId="166" fontId="15" fillId="34" borderId="9" xfId="0" applyNumberFormat="1" applyFont="1" applyFill="1" applyBorder="1" applyAlignment="1">
      <alignment horizontal="left" wrapText="1"/>
    </xf>
    <xf numFmtId="166" fontId="16" fillId="0" borderId="8" xfId="0" applyNumberFormat="1" applyFont="1" applyBorder="1" applyAlignment="1">
      <alignment horizontal="left" wrapText="1"/>
    </xf>
    <xf numFmtId="166" fontId="51" fillId="0" borderId="10" xfId="68" applyNumberFormat="1" applyFont="1" applyFill="1" applyBorder="1" applyAlignment="1">
      <alignment horizontal="center"/>
    </xf>
    <xf numFmtId="166" fontId="51" fillId="0" borderId="12" xfId="68" applyNumberFormat="1" applyFont="1" applyFill="1" applyBorder="1" applyAlignment="1">
      <alignment horizontal="center"/>
    </xf>
    <xf numFmtId="3" fontId="51" fillId="34" borderId="3" xfId="33" applyNumberFormat="1" applyFont="1" applyFill="1" applyBorder="1" applyAlignment="1">
      <alignment horizontal="center"/>
    </xf>
    <xf numFmtId="4" fontId="15" fillId="0" borderId="0" xfId="0" applyNumberFormat="1" applyFont="1"/>
    <xf numFmtId="3" fontId="51" fillId="34" borderId="0" xfId="33" applyNumberFormat="1" applyFont="1" applyFill="1" applyBorder="1" applyAlignment="1">
      <alignment horizontal="center"/>
    </xf>
    <xf numFmtId="166" fontId="51" fillId="34" borderId="1" xfId="68" applyNumberFormat="1" applyFont="1" applyFill="1" applyBorder="1" applyAlignment="1">
      <alignment horizontal="center"/>
    </xf>
    <xf numFmtId="166" fontId="51" fillId="0" borderId="0" xfId="68" applyNumberFormat="1" applyFont="1" applyFill="1" applyBorder="1" applyAlignment="1">
      <alignment horizontal="center"/>
    </xf>
    <xf numFmtId="166" fontId="51" fillId="0" borderId="11" xfId="68" applyNumberFormat="1" applyFont="1" applyFill="1" applyBorder="1" applyAlignment="1">
      <alignment horizontal="center"/>
    </xf>
    <xf numFmtId="3" fontId="51" fillId="34" borderId="5" xfId="33" applyNumberFormat="1" applyFont="1" applyFill="1" applyBorder="1" applyAlignment="1">
      <alignment horizontal="center"/>
    </xf>
    <xf numFmtId="166" fontId="51" fillId="34" borderId="3" xfId="68" applyNumberFormat="1" applyFont="1" applyFill="1" applyBorder="1" applyAlignment="1">
      <alignment horizontal="center"/>
    </xf>
    <xf numFmtId="3" fontId="51" fillId="34" borderId="1" xfId="33" applyNumberFormat="1" applyFont="1" applyFill="1" applyBorder="1" applyAlignment="1">
      <alignment horizontal="center"/>
    </xf>
    <xf numFmtId="166" fontId="51" fillId="34" borderId="2" xfId="68" applyNumberFormat="1" applyFont="1" applyFill="1" applyBorder="1" applyAlignment="1">
      <alignment horizontal="center"/>
    </xf>
    <xf numFmtId="166" fontId="51" fillId="34" borderId="0" xfId="68" applyNumberFormat="1" applyFont="1" applyFill="1" applyBorder="1" applyAlignment="1">
      <alignment horizontal="center"/>
    </xf>
    <xf numFmtId="166" fontId="51" fillId="34" borderId="5" xfId="68" applyNumberFormat="1" applyFont="1" applyFill="1" applyBorder="1" applyAlignment="1">
      <alignment horizontal="center"/>
    </xf>
    <xf numFmtId="166" fontId="51" fillId="0" borderId="3" xfId="68" applyNumberFormat="1" applyFont="1" applyFill="1" applyBorder="1" applyAlignment="1">
      <alignment horizontal="center"/>
    </xf>
    <xf numFmtId="3" fontId="51" fillId="0" borderId="3" xfId="68" applyNumberFormat="1" applyFont="1" applyFill="1" applyBorder="1" applyAlignment="1">
      <alignment horizontal="center"/>
    </xf>
    <xf numFmtId="166" fontId="51" fillId="34" borderId="4" xfId="68" applyNumberFormat="1" applyFont="1" applyFill="1" applyBorder="1" applyAlignment="1">
      <alignment horizontal="center"/>
    </xf>
    <xf numFmtId="166" fontId="51" fillId="0" borderId="2" xfId="68" applyNumberFormat="1" applyFont="1" applyFill="1" applyBorder="1" applyAlignment="1">
      <alignment horizontal="center"/>
    </xf>
    <xf numFmtId="3" fontId="51" fillId="0" borderId="0" xfId="68" applyNumberFormat="1" applyFont="1" applyFill="1" applyBorder="1" applyAlignment="1">
      <alignment horizontal="center"/>
    </xf>
    <xf numFmtId="169" fontId="15" fillId="0" borderId="11" xfId="33" applyNumberFormat="1" applyFont="1" applyFill="1" applyBorder="1" applyAlignment="1">
      <alignment horizontal="center"/>
    </xf>
    <xf numFmtId="169" fontId="15" fillId="0" borderId="12" xfId="33" applyNumberFormat="1" applyFont="1" applyFill="1" applyBorder="1" applyAlignment="1">
      <alignment horizontal="center"/>
    </xf>
    <xf numFmtId="169" fontId="15" fillId="34" borderId="0" xfId="33" applyNumberFormat="1" applyFont="1" applyFill="1" applyBorder="1" applyAlignment="1">
      <alignment horizontal="center"/>
    </xf>
    <xf numFmtId="169" fontId="15" fillId="34" borderId="3" xfId="33" applyNumberFormat="1" applyFont="1" applyFill="1" applyBorder="1" applyAlignment="1">
      <alignment horizontal="center"/>
    </xf>
    <xf numFmtId="169" fontId="15" fillId="0" borderId="0" xfId="33" applyNumberFormat="1" applyFont="1" applyFill="1" applyBorder="1" applyAlignment="1">
      <alignment horizontal="center"/>
    </xf>
    <xf numFmtId="169" fontId="15" fillId="0" borderId="3" xfId="33" applyNumberFormat="1" applyFont="1" applyFill="1" applyBorder="1" applyAlignment="1">
      <alignment horizontal="center"/>
    </xf>
    <xf numFmtId="169" fontId="15" fillId="34" borderId="1" xfId="33" applyNumberFormat="1" applyFont="1" applyFill="1" applyBorder="1" applyAlignment="1">
      <alignment horizontal="center"/>
    </xf>
    <xf numFmtId="169" fontId="15" fillId="34" borderId="5" xfId="33" applyNumberFormat="1" applyFont="1" applyFill="1" applyBorder="1" applyAlignment="1">
      <alignment horizontal="center"/>
    </xf>
    <xf numFmtId="166" fontId="51" fillId="0" borderId="8" xfId="0" applyNumberFormat="1" applyFont="1" applyBorder="1" applyAlignment="1">
      <alignment horizontal="left"/>
    </xf>
    <xf numFmtId="3" fontId="51" fillId="0" borderId="2" xfId="33" applyNumberFormat="1" applyFont="1" applyFill="1" applyBorder="1" applyAlignment="1">
      <alignment horizontal="center"/>
    </xf>
    <xf numFmtId="166" fontId="51" fillId="0" borderId="0" xfId="33" applyNumberFormat="1" applyFont="1" applyFill="1" applyBorder="1" applyAlignment="1">
      <alignment horizontal="center"/>
    </xf>
    <xf numFmtId="166" fontId="51" fillId="0" borderId="3" xfId="33" applyNumberFormat="1" applyFont="1" applyFill="1" applyBorder="1" applyAlignment="1">
      <alignment horizontal="center"/>
    </xf>
    <xf numFmtId="166" fontId="51" fillId="34" borderId="8" xfId="0" applyNumberFormat="1" applyFont="1" applyFill="1" applyBorder="1" applyAlignment="1">
      <alignment horizontal="left"/>
    </xf>
    <xf numFmtId="3" fontId="51" fillId="34" borderId="2" xfId="33" applyNumberFormat="1" applyFont="1" applyFill="1" applyBorder="1" applyAlignment="1">
      <alignment horizontal="center"/>
    </xf>
    <xf numFmtId="166" fontId="51" fillId="34" borderId="0" xfId="33" applyNumberFormat="1" applyFont="1" applyFill="1" applyBorder="1" applyAlignment="1">
      <alignment horizontal="center"/>
    </xf>
    <xf numFmtId="166" fontId="51" fillId="34" borderId="3" xfId="33" applyNumberFormat="1" applyFont="1" applyFill="1" applyBorder="1" applyAlignment="1">
      <alignment horizontal="center"/>
    </xf>
    <xf numFmtId="166" fontId="16" fillId="34" borderId="9" xfId="0" applyNumberFormat="1" applyFont="1" applyFill="1" applyBorder="1" applyAlignment="1">
      <alignment horizontal="left"/>
    </xf>
    <xf numFmtId="0" fontId="31" fillId="32" borderId="0" xfId="0" applyFont="1" applyFill="1" applyAlignment="1">
      <alignment horizontal="center"/>
    </xf>
    <xf numFmtId="0" fontId="18" fillId="32" borderId="11" xfId="31" quotePrefix="1" applyFont="1" applyFill="1" applyBorder="1" applyAlignment="1" applyProtection="1">
      <alignment horizontal="left" vertical="center"/>
    </xf>
    <xf numFmtId="0" fontId="35" fillId="33" borderId="10" xfId="0" applyFont="1" applyFill="1" applyBorder="1" applyAlignment="1">
      <alignment horizontal="center" vertical="center" wrapText="1"/>
    </xf>
    <xf numFmtId="0" fontId="35" fillId="33" borderId="11" xfId="0" applyFont="1" applyFill="1" applyBorder="1" applyAlignment="1">
      <alignment horizontal="center" vertical="center" wrapText="1"/>
    </xf>
    <xf numFmtId="0" fontId="35" fillId="33" borderId="12" xfId="0" applyFont="1" applyFill="1" applyBorder="1" applyAlignment="1">
      <alignment horizontal="center" vertical="center" wrapText="1"/>
    </xf>
    <xf numFmtId="0" fontId="35" fillId="33" borderId="2" xfId="0" applyFont="1" applyFill="1" applyBorder="1" applyAlignment="1">
      <alignment horizontal="center" vertical="center" wrapText="1"/>
    </xf>
    <xf numFmtId="0" fontId="35" fillId="33" borderId="0" xfId="0" applyFont="1" applyFill="1" applyAlignment="1">
      <alignment horizontal="center" vertical="center" wrapText="1"/>
    </xf>
    <xf numFmtId="0" fontId="35" fillId="33" borderId="3" xfId="0" applyFont="1" applyFill="1" applyBorder="1" applyAlignment="1">
      <alignment horizontal="center" vertical="center" wrapText="1"/>
    </xf>
    <xf numFmtId="0" fontId="35" fillId="33" borderId="4" xfId="0" applyFont="1" applyFill="1" applyBorder="1" applyAlignment="1">
      <alignment horizontal="center" vertical="center" wrapText="1"/>
    </xf>
    <xf numFmtId="0" fontId="35" fillId="33" borderId="1" xfId="0" applyFont="1" applyFill="1" applyBorder="1" applyAlignment="1">
      <alignment horizontal="center" vertical="center" wrapText="1"/>
    </xf>
    <xf numFmtId="0" fontId="35" fillId="33" borderId="5" xfId="0" applyFont="1" applyFill="1" applyBorder="1" applyAlignment="1">
      <alignment horizontal="center" vertical="center" wrapText="1"/>
    </xf>
    <xf numFmtId="0" fontId="34" fillId="35" borderId="10" xfId="0" applyFont="1" applyFill="1" applyBorder="1" applyAlignment="1">
      <alignment horizontal="center" vertical="center" wrapText="1"/>
    </xf>
    <xf numFmtId="0" fontId="34" fillId="35" borderId="11" xfId="0" applyFont="1" applyFill="1" applyBorder="1" applyAlignment="1">
      <alignment horizontal="center" vertical="center" wrapText="1"/>
    </xf>
    <xf numFmtId="0" fontId="34" fillId="35" borderId="12" xfId="0" applyFont="1" applyFill="1" applyBorder="1" applyAlignment="1">
      <alignment horizontal="center" vertical="center" wrapText="1"/>
    </xf>
    <xf numFmtId="0" fontId="34" fillId="35" borderId="4" xfId="0" applyFont="1" applyFill="1" applyBorder="1" applyAlignment="1">
      <alignment horizontal="center" vertical="center" wrapText="1"/>
    </xf>
    <xf numFmtId="0" fontId="34" fillId="35" borderId="1" xfId="0" applyFont="1" applyFill="1" applyBorder="1" applyAlignment="1">
      <alignment horizontal="center" vertical="center" wrapText="1"/>
    </xf>
    <xf numFmtId="0" fontId="34" fillId="35" borderId="5" xfId="0" applyFont="1" applyFill="1" applyBorder="1" applyAlignment="1">
      <alignment horizontal="center" vertical="center" wrapText="1"/>
    </xf>
    <xf numFmtId="0" fontId="18" fillId="32" borderId="0" xfId="31" quotePrefix="1" applyFont="1" applyFill="1" applyBorder="1" applyAlignment="1" applyProtection="1">
      <alignment horizontal="left" vertical="center"/>
    </xf>
    <xf numFmtId="0" fontId="14" fillId="32" borderId="1" xfId="0" applyFont="1" applyFill="1" applyBorder="1" applyAlignment="1">
      <alignment horizontal="left" vertical="center" wrapText="1"/>
    </xf>
    <xf numFmtId="0" fontId="14" fillId="32" borderId="5" xfId="0" applyFont="1" applyFill="1" applyBorder="1" applyAlignment="1">
      <alignment horizontal="left" vertical="center" wrapText="1"/>
    </xf>
    <xf numFmtId="0" fontId="38" fillId="2" borderId="2" xfId="46" applyFont="1" applyFill="1" applyBorder="1" applyAlignment="1">
      <alignment horizontal="justify" vertical="top" wrapText="1"/>
    </xf>
    <xf numFmtId="0" fontId="14" fillId="2" borderId="0" xfId="46" applyFont="1" applyFill="1" applyAlignment="1">
      <alignment horizontal="justify" vertical="top" wrapText="1"/>
    </xf>
    <xf numFmtId="0" fontId="14" fillId="2" borderId="2" xfId="46" applyFont="1" applyFill="1" applyBorder="1" applyAlignment="1">
      <alignment horizontal="justify" vertical="top" wrapText="1"/>
    </xf>
    <xf numFmtId="0" fontId="19" fillId="2" borderId="2" xfId="46" applyFont="1" applyFill="1" applyBorder="1" applyAlignment="1">
      <alignment horizontal="justify" vertical="top" wrapText="1"/>
    </xf>
    <xf numFmtId="0" fontId="13" fillId="33" borderId="2" xfId="0" applyFont="1" applyFill="1" applyBorder="1" applyAlignment="1">
      <alignment horizontal="left" vertical="top"/>
    </xf>
    <xf numFmtId="0" fontId="13" fillId="33" borderId="0" xfId="0" applyFont="1" applyFill="1" applyAlignment="1">
      <alignment horizontal="left" vertical="top"/>
    </xf>
    <xf numFmtId="0" fontId="14" fillId="2" borderId="2" xfId="0" applyFont="1" applyFill="1" applyBorder="1" applyAlignment="1">
      <alignment horizontal="justify" vertical="center" wrapText="1"/>
    </xf>
    <xf numFmtId="0" fontId="14" fillId="2" borderId="0" xfId="0" applyFont="1" applyFill="1" applyAlignment="1">
      <alignment horizontal="justify" vertical="center" wrapText="1"/>
    </xf>
    <xf numFmtId="0" fontId="13" fillId="33" borderId="2" xfId="0" applyFont="1" applyFill="1" applyBorder="1" applyAlignment="1">
      <alignment horizontal="left" vertical="center"/>
    </xf>
    <xf numFmtId="0" fontId="13" fillId="33" borderId="0" xfId="0" applyFont="1" applyFill="1" applyAlignment="1">
      <alignment horizontal="left" vertical="center"/>
    </xf>
    <xf numFmtId="0" fontId="14" fillId="2" borderId="2" xfId="46" applyFont="1" applyFill="1" applyBorder="1" applyAlignment="1">
      <alignment horizontal="left" vertical="top" wrapText="1"/>
    </xf>
    <xf numFmtId="0" fontId="14" fillId="2" borderId="0" xfId="46" applyFont="1" applyFill="1" applyAlignment="1">
      <alignment horizontal="left" vertical="top" wrapText="1"/>
    </xf>
    <xf numFmtId="0" fontId="12" fillId="2" borderId="0" xfId="0" applyFont="1" applyFill="1" applyAlignment="1">
      <alignment horizontal="center" vertical="top"/>
    </xf>
    <xf numFmtId="0" fontId="34" fillId="35" borderId="2" xfId="0" applyFont="1" applyFill="1" applyBorder="1" applyAlignment="1">
      <alignment horizontal="center" vertical="center"/>
    </xf>
    <xf numFmtId="0" fontId="34" fillId="35" borderId="0" xfId="0" applyFont="1" applyFill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37" fillId="0" borderId="2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7" fillId="0" borderId="2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3" fillId="36" borderId="13" xfId="0" applyFont="1" applyFill="1" applyBorder="1" applyAlignment="1">
      <alignment horizontal="center"/>
    </xf>
    <xf numFmtId="0" fontId="13" fillId="36" borderId="6" xfId="0" applyFont="1" applyFill="1" applyBorder="1" applyAlignment="1">
      <alignment horizontal="center"/>
    </xf>
    <xf numFmtId="0" fontId="13" fillId="36" borderId="7" xfId="0" applyFont="1" applyFill="1" applyBorder="1" applyAlignment="1">
      <alignment horizontal="center"/>
    </xf>
    <xf numFmtId="0" fontId="13" fillId="0" borderId="1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34" fillId="35" borderId="0" xfId="0" applyFont="1" applyFill="1" applyAlignment="1">
      <alignment horizontal="center" vertical="center" wrapText="1"/>
    </xf>
    <xf numFmtId="0" fontId="16" fillId="34" borderId="4" xfId="0" applyFont="1" applyFill="1" applyBorder="1" applyAlignment="1">
      <alignment horizontal="center" vertical="center" wrapText="1"/>
    </xf>
    <xf numFmtId="0" fontId="16" fillId="34" borderId="1" xfId="0" applyFont="1" applyFill="1" applyBorder="1" applyAlignment="1">
      <alignment horizontal="center" vertical="center" wrapText="1"/>
    </xf>
    <xf numFmtId="0" fontId="16" fillId="3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34" fillId="35" borderId="0" xfId="43" applyFont="1" applyFill="1" applyAlignment="1">
      <alignment horizontal="center" vertical="center" wrapText="1"/>
    </xf>
    <xf numFmtId="0" fontId="16" fillId="34" borderId="4" xfId="43" applyFont="1" applyFill="1" applyBorder="1" applyAlignment="1">
      <alignment horizontal="center" vertical="center" wrapText="1"/>
    </xf>
    <xf numFmtId="0" fontId="16" fillId="34" borderId="1" xfId="43" applyFont="1" applyFill="1" applyBorder="1" applyAlignment="1">
      <alignment horizontal="center" vertical="center" wrapText="1"/>
    </xf>
    <xf numFmtId="0" fontId="16" fillId="34" borderId="5" xfId="43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34" fillId="35" borderId="2" xfId="0" applyFont="1" applyFill="1" applyBorder="1" applyAlignment="1">
      <alignment horizontal="center" vertical="center" wrapText="1"/>
    </xf>
    <xf numFmtId="0" fontId="34" fillId="35" borderId="3" xfId="0" applyFont="1" applyFill="1" applyBorder="1" applyAlignment="1">
      <alignment horizontal="center" vertical="center" wrapText="1"/>
    </xf>
    <xf numFmtId="0" fontId="13" fillId="36" borderId="10" xfId="0" applyFont="1" applyFill="1" applyBorder="1" applyAlignment="1">
      <alignment horizontal="center"/>
    </xf>
    <xf numFmtId="0" fontId="13" fillId="36" borderId="11" xfId="0" applyFont="1" applyFill="1" applyBorder="1" applyAlignment="1">
      <alignment horizontal="center"/>
    </xf>
    <xf numFmtId="0" fontId="13" fillId="36" borderId="12" xfId="0" applyFont="1" applyFill="1" applyBorder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7" fillId="32" borderId="0" xfId="0" applyFont="1" applyFill="1" applyAlignment="1">
      <alignment horizontal="left" vertical="center" wrapText="1"/>
    </xf>
    <xf numFmtId="0" fontId="17" fillId="32" borderId="3" xfId="0" applyFont="1" applyFill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6" fillId="34" borderId="13" xfId="0" applyFont="1" applyFill="1" applyBorder="1" applyAlignment="1">
      <alignment horizontal="center" vertical="center" wrapText="1"/>
    </xf>
    <xf numFmtId="0" fontId="16" fillId="34" borderId="6" xfId="0" applyFont="1" applyFill="1" applyBorder="1" applyAlignment="1">
      <alignment horizontal="center" vertical="center" wrapText="1"/>
    </xf>
    <xf numFmtId="0" fontId="16" fillId="34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36" borderId="13" xfId="0" applyFont="1" applyFill="1" applyBorder="1" applyAlignment="1">
      <alignment horizontal="center" wrapText="1"/>
    </xf>
    <xf numFmtId="0" fontId="13" fillId="36" borderId="6" xfId="0" applyFont="1" applyFill="1" applyBorder="1" applyAlignment="1">
      <alignment horizontal="center" wrapText="1"/>
    </xf>
    <xf numFmtId="0" fontId="13" fillId="36" borderId="7" xfId="0" applyFont="1" applyFill="1" applyBorder="1" applyAlignment="1">
      <alignment horizontal="center" wrapText="1"/>
    </xf>
    <xf numFmtId="0" fontId="15" fillId="32" borderId="0" xfId="0" applyFont="1" applyFill="1" applyAlignment="1">
      <alignment horizontal="left" vertical="center" wrapText="1"/>
    </xf>
    <xf numFmtId="0" fontId="15" fillId="32" borderId="3" xfId="0" applyFont="1" applyFill="1" applyBorder="1" applyAlignment="1">
      <alignment horizontal="left" vertical="center" wrapText="1"/>
    </xf>
    <xf numFmtId="0" fontId="13" fillId="36" borderId="4" xfId="0" applyFont="1" applyFill="1" applyBorder="1" applyAlignment="1">
      <alignment horizontal="center" wrapText="1"/>
    </xf>
    <xf numFmtId="0" fontId="13" fillId="36" borderId="1" xfId="0" applyFont="1" applyFill="1" applyBorder="1" applyAlignment="1">
      <alignment horizontal="center" wrapText="1"/>
    </xf>
    <xf numFmtId="0" fontId="15" fillId="32" borderId="0" xfId="0" applyFont="1" applyFill="1" applyAlignment="1">
      <alignment horizontal="left" vertical="center"/>
    </xf>
    <xf numFmtId="0" fontId="15" fillId="32" borderId="3" xfId="0" applyFont="1" applyFill="1" applyBorder="1" applyAlignment="1">
      <alignment horizontal="left" vertical="center"/>
    </xf>
  </cellXfs>
  <cellStyles count="118">
    <cellStyle name="20% - Énfasis1" xfId="1" builtinId="30" customBuiltin="1"/>
    <cellStyle name="20% - Énfasis1 2" xfId="52" xr:uid="{BA4E1EEB-83E6-4431-BB5C-874E2AA7F91C}"/>
    <cellStyle name="20% - Énfasis1 3" xfId="71" xr:uid="{05F0044E-2E96-4ED5-A1F8-FD681835AADE}"/>
    <cellStyle name="20% - Énfasis1 4" xfId="98" xr:uid="{336F2874-6CA8-4477-BCD8-7982254C1D71}"/>
    <cellStyle name="20% - Énfasis2" xfId="2" builtinId="34" customBuiltin="1"/>
    <cellStyle name="20% - Énfasis2 2" xfId="53" xr:uid="{54F362D3-A66F-4F3C-8C29-09688C8303D2}"/>
    <cellStyle name="20% - Énfasis2 3" xfId="72" xr:uid="{B93A8992-AE1E-4D31-B2E3-DD09ABE40B30}"/>
    <cellStyle name="20% - Énfasis2 4" xfId="101" xr:uid="{94D0F851-9BC8-431B-BDBE-76AD8D2FC130}"/>
    <cellStyle name="20% - Énfasis3" xfId="3" builtinId="38" customBuiltin="1"/>
    <cellStyle name="20% - Énfasis3 2" xfId="54" xr:uid="{DFD956D5-FD75-44CA-BBAA-511FAAD65C2F}"/>
    <cellStyle name="20% - Énfasis3 3" xfId="73" xr:uid="{E8424A60-DF2D-46D0-8896-F7BFBF068A3A}"/>
    <cellStyle name="20% - Énfasis3 4" xfId="104" xr:uid="{92FFC578-8081-4326-BAC7-E3E4ADD6C2B3}"/>
    <cellStyle name="20% - Énfasis4" xfId="4" builtinId="42" customBuiltin="1"/>
    <cellStyle name="20% - Énfasis4 2" xfId="55" xr:uid="{45355549-0ED9-4CCE-8245-1F412CB8DAE4}"/>
    <cellStyle name="20% - Énfasis4 3" xfId="74" xr:uid="{1A715ED4-3843-49E8-BAC0-1065B50EE15B}"/>
    <cellStyle name="20% - Énfasis4 4" xfId="107" xr:uid="{B94F9923-21E5-460A-8962-754DFB3EAA12}"/>
    <cellStyle name="20% - Énfasis5" xfId="5" builtinId="46" customBuiltin="1"/>
    <cellStyle name="20% - Énfasis5 2" xfId="56" xr:uid="{4026ADD9-7454-40FE-A73F-D7B2EF769480}"/>
    <cellStyle name="20% - Énfasis5 3" xfId="75" xr:uid="{A938918C-5CCB-438E-A111-443A8CF36640}"/>
    <cellStyle name="20% - Énfasis5 4" xfId="110" xr:uid="{F9AD6A37-AF9F-4EB0-BE6C-EF377F2D9FB3}"/>
    <cellStyle name="20% - Énfasis6" xfId="6" builtinId="50" customBuiltin="1"/>
    <cellStyle name="20% - Énfasis6 2" xfId="57" xr:uid="{40E8AE51-11A9-4931-A443-49B8172EFA04}"/>
    <cellStyle name="20% - Énfasis6 3" xfId="76" xr:uid="{74F26408-FCC8-481B-810B-FB07249BD8CA}"/>
    <cellStyle name="20% - Énfasis6 4" xfId="113" xr:uid="{64D25AE1-2E12-4126-933B-B8050F7D1605}"/>
    <cellStyle name="40% - Énfasis1" xfId="7" builtinId="31" customBuiltin="1"/>
    <cellStyle name="40% - Énfasis1 2" xfId="58" xr:uid="{3EC6A20B-85D5-41F3-AF59-0E52E63F2BCC}"/>
    <cellStyle name="40% - Énfasis1 3" xfId="77" xr:uid="{54F12393-C336-41F9-A811-27F5827ABBE3}"/>
    <cellStyle name="40% - Énfasis1 4" xfId="99" xr:uid="{EFFF2A15-8642-4BE9-BF30-23DDE014C758}"/>
    <cellStyle name="40% - Énfasis2" xfId="8" builtinId="35" customBuiltin="1"/>
    <cellStyle name="40% - Énfasis2 2" xfId="59" xr:uid="{EE247BDD-8F76-4756-9B4E-1583E848071C}"/>
    <cellStyle name="40% - Énfasis2 3" xfId="78" xr:uid="{FD9626E5-7D44-449C-BCC0-72B6DF16BB81}"/>
    <cellStyle name="40% - Énfasis2 4" xfId="102" xr:uid="{454488EE-7637-43E4-A6F4-CEC73BF2B7A2}"/>
    <cellStyle name="40% - Énfasis3" xfId="9" builtinId="39" customBuiltin="1"/>
    <cellStyle name="40% - Énfasis3 2" xfId="60" xr:uid="{2284714A-057F-4519-BFDD-62ADF24BF2C3}"/>
    <cellStyle name="40% - Énfasis3 3" xfId="79" xr:uid="{177DC93D-4707-4E4D-9506-A9F77D99ED30}"/>
    <cellStyle name="40% - Énfasis3 4" xfId="105" xr:uid="{2EEF349F-07C0-4DF4-9E02-56BED9104E6E}"/>
    <cellStyle name="40% - Énfasis4" xfId="10" builtinId="43" customBuiltin="1"/>
    <cellStyle name="40% - Énfasis4 2" xfId="61" xr:uid="{71CDFB65-699B-46D0-89AA-C068CBCD9CF7}"/>
    <cellStyle name="40% - Énfasis4 3" xfId="80" xr:uid="{2E64152F-AAD9-48E3-8398-581DAF3662C5}"/>
    <cellStyle name="40% - Énfasis4 4" xfId="108" xr:uid="{9896D829-A297-4E7D-8DDF-1B5EE6384A37}"/>
    <cellStyle name="40% - Énfasis5" xfId="11" builtinId="47" customBuiltin="1"/>
    <cellStyle name="40% - Énfasis5 2" xfId="62" xr:uid="{61592613-9C2E-4C2F-95A0-3BDE34C81945}"/>
    <cellStyle name="40% - Énfasis5 3" xfId="81" xr:uid="{9C9791CC-9295-4FB7-8C6D-AE261E120BE4}"/>
    <cellStyle name="40% - Énfasis5 4" xfId="111" xr:uid="{A289085F-34C3-4B35-AEDF-8E34EB74F755}"/>
    <cellStyle name="40% - Énfasis6" xfId="12" builtinId="51" customBuiltin="1"/>
    <cellStyle name="40% - Énfasis6 2" xfId="63" xr:uid="{270D4E37-5FFF-4F11-A1BC-B16A6BFAB3C4}"/>
    <cellStyle name="40% - Énfasis6 3" xfId="82" xr:uid="{6E449E73-5B6F-4F46-A446-7A4B63368FD3}"/>
    <cellStyle name="40% - Énfasis6 4" xfId="114" xr:uid="{79E41CD6-D0C9-4EE2-AFB3-C279CCCE02B1}"/>
    <cellStyle name="60% - Énfasis1" xfId="13" builtinId="32" customBuiltin="1"/>
    <cellStyle name="60% - Énfasis1 2" xfId="100" xr:uid="{796CEF37-0DBF-447C-8424-91831F426E35}"/>
    <cellStyle name="60% - Énfasis2" xfId="14" builtinId="36" customBuiltin="1"/>
    <cellStyle name="60% - Énfasis2 2" xfId="103" xr:uid="{2A9C23A2-0598-4EDA-9DD1-D0C13FC4D796}"/>
    <cellStyle name="60% - Énfasis3" xfId="15" builtinId="40" customBuiltin="1"/>
    <cellStyle name="60% - Énfasis3 2" xfId="106" xr:uid="{B02A873B-161F-4441-9182-DA5D781588DB}"/>
    <cellStyle name="60% - Énfasis4" xfId="16" builtinId="44" customBuiltin="1"/>
    <cellStyle name="60% - Énfasis4 2" xfId="109" xr:uid="{19FFED07-50F4-49FD-BB38-7A29315C3F6E}"/>
    <cellStyle name="60% - Énfasis5" xfId="17" builtinId="48" customBuiltin="1"/>
    <cellStyle name="60% - Énfasis5 2" xfId="112" xr:uid="{6793DF3D-4925-49F0-A332-C7E365CF42D7}"/>
    <cellStyle name="60% - Énfasis6" xfId="18" builtinId="52" customBuiltin="1"/>
    <cellStyle name="60% - Énfasis6 2" xfId="115" xr:uid="{E8DAFA2D-EDCD-4405-8A72-277FD99E278D}"/>
    <cellStyle name="Bueno" xfId="88" builtinId="26" customBuiltin="1"/>
    <cellStyle name="Cálculo" xfId="90" builtinId="22" customBuiltin="1"/>
    <cellStyle name="Cálculo 2" xfId="19" xr:uid="{00000000-0005-0000-0000-000012000000}"/>
    <cellStyle name="Celda de comprobación" xfId="91" builtinId="23" customBuiltin="1"/>
    <cellStyle name="Celda vinculada" xfId="20" builtinId="24" customBuiltin="1"/>
    <cellStyle name="Encabezado 1" xfId="85" builtinId="16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Euro 2 2" xfId="64" xr:uid="{453A7EF7-8A28-4DA9-A965-E0E7DA353D44}"/>
    <cellStyle name="Excel Built-in Normal" xfId="49" xr:uid="{089704E8-85B5-4165-B7F5-5344FCD329FD}"/>
    <cellStyle name="Hipervínculo" xfId="31" builtinId="8"/>
    <cellStyle name="Hipervínculo 2" xfId="116" xr:uid="{6059E583-A086-4B58-AD3D-136FA2749060}"/>
    <cellStyle name="Hipervínculo visitado 2" xfId="117" xr:uid="{8084274F-ED91-4CC7-B428-35205F03688E}"/>
    <cellStyle name="Incorrecto" xfId="32" builtinId="27" customBuiltin="1"/>
    <cellStyle name="Millares" xfId="33" builtinId="3"/>
    <cellStyle name="Millares 2" xfId="34" xr:uid="{00000000-0005-0000-0000-000021000000}"/>
    <cellStyle name="Millares 2 2" xfId="65" xr:uid="{D81FD908-0547-4FB1-B76C-39A251C00D05}"/>
    <cellStyle name="Millares 3" xfId="44" xr:uid="{3CD31994-A661-4CA1-BBD9-6477CFA685FB}"/>
    <cellStyle name="Millares 3 2" xfId="70" xr:uid="{F38809B3-80C0-4177-B8B7-D7A8B1ADA581}"/>
    <cellStyle name="Neutral" xfId="35" builtinId="28" customBuiltin="1"/>
    <cellStyle name="Neutral 2" xfId="96" xr:uid="{87D8335D-927F-4620-AE10-84F3BC078495}"/>
    <cellStyle name="Normal" xfId="0" builtinId="0"/>
    <cellStyle name="Normal 11 2" xfId="50" xr:uid="{81526E47-E6CD-4A18-81AD-B549B0CE6C2B}"/>
    <cellStyle name="Normal 2" xfId="36" xr:uid="{00000000-0005-0000-0000-000024000000}"/>
    <cellStyle name="Normal 2 2" xfId="47" xr:uid="{ABE74FB1-37DE-47F0-AFF7-2D27CC350C66}"/>
    <cellStyle name="Normal 2 3" xfId="66" xr:uid="{81F86E74-EFD7-4567-B894-9DDCFC7259AE}"/>
    <cellStyle name="Normal 2 4" xfId="83" xr:uid="{CFAC2782-0187-4909-8B53-312DDE90E752}"/>
    <cellStyle name="Normal 3" xfId="45" xr:uid="{F0CAF125-B014-4A70-9D56-19902E68D0E8}"/>
    <cellStyle name="Normal 3 2" xfId="51" xr:uid="{06750E5B-C404-4E2B-8342-CCCCE17AD586}"/>
    <cellStyle name="Normal 3 6 2" xfId="48" xr:uid="{646BD3D6-E3F1-48EF-8A69-5F1CFE87AECF}"/>
    <cellStyle name="Normal 4" xfId="43" xr:uid="{00000000-0005-0000-0000-000025000000}"/>
    <cellStyle name="Normal 4 2" xfId="46" xr:uid="{82C0BDC1-756E-4332-AD38-25560B08893F}"/>
    <cellStyle name="Normal 5" xfId="94" xr:uid="{B5958818-9F67-4124-90D4-BCFD976D0BC9}"/>
    <cellStyle name="Notas 2" xfId="37" xr:uid="{00000000-0005-0000-0000-000026000000}"/>
    <cellStyle name="Notas 2 2" xfId="67" xr:uid="{9F62783C-BBB0-4169-BFB3-DE80261CC9D1}"/>
    <cellStyle name="Notas 2 3" xfId="84" xr:uid="{A9CBAF31-55C4-47A2-BDCE-62BEA9433AD9}"/>
    <cellStyle name="Notas 3" xfId="97" xr:uid="{5A00F290-90C9-44B5-85DB-C92A6E120412}"/>
    <cellStyle name="Porcentaje 2" xfId="38" xr:uid="{00000000-0005-0000-0000-000027000000}"/>
    <cellStyle name="Porcentaje 2 2" xfId="68" xr:uid="{16148E8A-DC2E-40A2-AAAA-8EC6CDEC7E3D}"/>
    <cellStyle name="Porcentaje 3" xfId="39" xr:uid="{00000000-0005-0000-0000-000028000000}"/>
    <cellStyle name="Porcentaje 3 2" xfId="69" xr:uid="{10C21AD4-0A31-4F98-AE17-C6230D6013FB}"/>
    <cellStyle name="Salida" xfId="89" builtinId="21" customBuiltin="1"/>
    <cellStyle name="Salida 2" xfId="40" xr:uid="{00000000-0005-0000-0000-000029000000}"/>
    <cellStyle name="Texto de advertencia" xfId="92" builtinId="11" customBuiltin="1"/>
    <cellStyle name="Texto explicativo" xfId="93" builtinId="53" customBuiltin="1"/>
    <cellStyle name="Título" xfId="41" builtinId="15" customBuiltin="1"/>
    <cellStyle name="Título 2" xfId="86" builtinId="17" customBuiltin="1"/>
    <cellStyle name="Título 3" xfId="87" builtinId="18" customBuiltin="1"/>
    <cellStyle name="Título 4" xfId="95" xr:uid="{22A4881D-55E5-4A2E-9558-8FB3B0F8A100}"/>
    <cellStyle name="Total" xfId="42" builtinId="25" customBuiltin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600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externalLink" Target="externalLinks/externalLink5.xml"/><Relationship Id="rId55" Type="http://schemas.openxmlformats.org/officeDocument/2006/relationships/externalLink" Target="externalLinks/externalLink10.xml"/><Relationship Id="rId63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8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3.xml"/><Relationship Id="rId56" Type="http://schemas.openxmlformats.org/officeDocument/2006/relationships/externalLink" Target="externalLinks/externalLink1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9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4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7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emf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704850</xdr:rowOff>
    </xdr:from>
    <xdr:to>
      <xdr:col>6</xdr:col>
      <xdr:colOff>1954530</xdr:colOff>
      <xdr:row>1</xdr:row>
      <xdr:rowOff>38100</xdr:rowOff>
    </xdr:to>
    <xdr:pic>
      <xdr:nvPicPr>
        <xdr:cNvPr id="10" name="Imagen 16">
          <a:extLst>
            <a:ext uri="{FF2B5EF4-FFF2-40B4-BE49-F238E27FC236}">
              <a16:creationId xmlns:a16="http://schemas.microsoft.com/office/drawing/2014/main" id="{3918DF76-A1BE-4CF9-BD58-D1E3836E337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704850"/>
          <a:ext cx="1156335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57150</xdr:rowOff>
    </xdr:from>
    <xdr:to>
      <xdr:col>2</xdr:col>
      <xdr:colOff>78271</xdr:colOff>
      <xdr:row>0</xdr:row>
      <xdr:rowOff>735330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6CF2878-E5BE-40AF-9FBE-3D54DDFA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6200" y="5715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E4B367F-5BF1-4D96-80BF-75DDADA8A7B0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AF75DB7-EF20-434B-A6B4-C6370CA37B39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9815D3C-DB2F-4C35-B107-465F376C4386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C88F939-C980-4F27-8675-036FAE820124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2A48B483-A167-4296-BDA9-FA3E15653340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AB632439-6314-4E55-9FF5-3987127C3B1A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96A5CC23-0B46-4DB6-9CF1-567ABF28F3A2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A7887AE-3658-4607-842F-505E34A921E0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072FFAA-3439-44F5-AC38-CA3D2DC50AB4}"/>
            </a:ext>
          </a:extLst>
        </xdr:cNvPr>
        <xdr:cNvSpPr txBox="1"/>
      </xdr:nvSpPr>
      <xdr:spPr>
        <a:xfrm>
          <a:off x="7038975" y="75438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3</xdr:col>
      <xdr:colOff>245745</xdr:colOff>
      <xdr:row>1</xdr:row>
      <xdr:rowOff>39600</xdr:rowOff>
    </xdr:to>
    <xdr:pic>
      <xdr:nvPicPr>
        <xdr:cNvPr id="13" name="Imagen 6">
          <a:extLst>
            <a:ext uri="{FF2B5EF4-FFF2-40B4-BE49-F238E27FC236}">
              <a16:creationId xmlns:a16="http://schemas.microsoft.com/office/drawing/2014/main" id="{307211EC-1C3A-49A5-A27C-83D36D574AA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14" name="Imagen 2">
          <a:extLst>
            <a:ext uri="{FF2B5EF4-FFF2-40B4-BE49-F238E27FC236}">
              <a16:creationId xmlns:a16="http://schemas.microsoft.com/office/drawing/2014/main" id="{FB4A8884-78BB-494E-991C-92FABBEAA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8EB7467-73A1-4AE6-BE99-26101AA209DF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B99C9CA-A37F-4F0B-8BD6-E6FB858273D9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95BF22-5E2A-4FD9-B89B-89757A926AF9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885D5A94-23EC-40AE-A4C7-8C89798D4A98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1557D7B-35D9-4514-ABFA-B128FF6FF68F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3E18E5B3-E149-4F37-93BE-BC7CBBF68DDD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89CAD84-D0E7-463F-8A0E-D708C88D2BB9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51A75ECF-5633-4CF8-86D0-2EACACD66EBF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29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AE3CD375-88B9-452B-8CD9-975C4D8012C6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C430724A-C9CB-410B-AD1C-4C92C2940F7A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516E650D-A494-4BBB-86BF-06E83978F4A4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9215814A-E438-4DDD-99F7-F2CFAEBF45EA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20C83D7-5CCF-4814-8E88-A74F142B9A36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1CEE19CB-2DE2-4D9D-87C1-DAF07EB78319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AB435251-F5C4-4867-82FA-6FED2EDCA7AC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0F2C5A8B-D685-4CEE-A165-FC0F36219FE2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9E9BA93B-C618-4839-A811-8550CA0D9E69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2A3036B4-A04B-4242-BCF5-5E1D7552E3A0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585E46FB-F8AF-4E01-B741-B1FC80CBFDD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1F347810-78FA-40B1-9C35-D0BF5748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A12139A-7946-431B-8C04-13AD584DFC5C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C6A8134-58B7-4AAD-808A-0710E4B52863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C734BDBE-67CC-493F-A3D8-68F3B1025A6D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A8B3BB79-EA14-49F7-A2F7-15E6354CF1D8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3B77D86-BBE9-4375-9126-831FEBA09E72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2F40C451-1C0C-4EFA-B253-2CE4258FB7E4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1014DA0-DDED-48A6-82CB-12016760B19D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2442753-472A-47DE-828A-420F64F0DAB6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4D5F14F-E9E0-4CD1-8F7E-1727BB5D17D9}"/>
            </a:ext>
          </a:extLst>
        </xdr:cNvPr>
        <xdr:cNvSpPr txBox="1"/>
      </xdr:nvSpPr>
      <xdr:spPr>
        <a:xfrm>
          <a:off x="7219950" y="71615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230A502D-571A-45C2-B32C-382F1ED2709D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F9B458BC-8070-4362-82BC-BE95E3995D2E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40D54EF7-8B80-4168-9BEE-04C093BB41D8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D0B8EF91-ECA9-48F2-9F7F-A57754414966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BD10B116-3539-46C1-B424-72B8E8375D5D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A76C9DDE-0EA6-43ED-B3C2-2C28EE58AA98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A7D1CAB-7430-4CE3-84DB-C172A21C6AA3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D22D401-FBD3-4FA7-B0AE-F42E27544623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8BF3352A-E3B3-4ED7-B9A7-1DD7CE3F7061}"/>
            </a:ext>
          </a:extLst>
        </xdr:cNvPr>
        <xdr:cNvSpPr txBox="1"/>
      </xdr:nvSpPr>
      <xdr:spPr>
        <a:xfrm>
          <a:off x="7038975" y="6829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512445</xdr:colOff>
      <xdr:row>1</xdr:row>
      <xdr:rowOff>39600</xdr:rowOff>
    </xdr:to>
    <xdr:pic>
      <xdr:nvPicPr>
        <xdr:cNvPr id="13" name="Imagen 6">
          <a:extLst>
            <a:ext uri="{FF2B5EF4-FFF2-40B4-BE49-F238E27FC236}">
              <a16:creationId xmlns:a16="http://schemas.microsoft.com/office/drawing/2014/main" id="{FE02DBC3-C053-401A-B4CB-79955FE9A40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14" name="Imagen 2">
          <a:extLst>
            <a:ext uri="{FF2B5EF4-FFF2-40B4-BE49-F238E27FC236}">
              <a16:creationId xmlns:a16="http://schemas.microsoft.com/office/drawing/2014/main" id="{16E18EFE-FC78-4F0D-B140-C99604877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DFF0369-36DD-458F-B3F7-904E612243EE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2E5A37E4-25D6-449D-965E-63319F909DF1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B23E38E7-1842-45D0-8335-5538534953F7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2E8F6E46-8EF6-4734-AAFF-3EF85A12E57A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0C51C2A-43C0-4451-BB64-DB7A82BF0E39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63DAE584-22F4-4072-A347-979A385B2D43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D6F95C96-0483-481C-8245-142AB0D63BB4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1074F79-FD42-47EB-8B2C-5CA4598A0EC2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16</xdr:col>
      <xdr:colOff>19050</xdr:colOff>
      <xdr:row>30</xdr:row>
      <xdr:rowOff>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8E15EC8-037F-4436-B99E-32B23B7A21ED}"/>
            </a:ext>
          </a:extLst>
        </xdr:cNvPr>
        <xdr:cNvSpPr txBox="1"/>
      </xdr:nvSpPr>
      <xdr:spPr>
        <a:xfrm>
          <a:off x="8682990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D90CFFEA-236C-45F7-B0EC-F06FB32283B1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442A6836-2DDB-40B8-AC38-2810788194D9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5EA0907-0362-4136-8B4D-70DDD2D4DA8C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E1D0A6C8-CF12-4721-AB57-3A44CD01B1EA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382F3050-1D2F-4B93-8CBD-6E82F58CC25C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D5BA71DB-CB6E-4E79-9F52-8504BFE8E801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2E734199-5036-4F7F-857C-7B226A2074DA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E92837C-53AC-480A-93D1-5F2BD9D7F455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A175023A-3B10-4A99-991C-2A68E2E6FD0C}"/>
            </a:ext>
          </a:extLst>
        </xdr:cNvPr>
        <xdr:cNvSpPr txBox="1"/>
      </xdr:nvSpPr>
      <xdr:spPr>
        <a:xfrm>
          <a:off x="7219950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C945B9D2-9473-40E3-B82D-896E0411AA8B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7D29ACF-6D24-4E76-A376-F6669EECED68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F565F7A5-275E-4403-A265-014076610366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33016122-CBDE-47CC-A177-6FA789284B23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346A3C52-D5AB-4BE4-8DF1-B398F38A4723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7DB8F48C-DAC4-476A-92C3-1D6E07391DFA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BB9BBBF9-83C3-44F6-B3FA-377823C7F1D5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C49FCED6-86C6-49B5-9C96-356CC38F43BD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4AF8BB7A-83A0-4362-95D0-731090F9F473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704850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9CF97F0F-CDD7-4401-8649-31837853099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4235257-3240-419C-B6DB-BC96EBB8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4255130-6A8F-4954-A301-B331C9E84EAA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E80F9334-3C6E-4AE3-A895-145E4B5B1B24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F9431110-9E03-446B-A165-5EA1325E8AB8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D3E7332-86CD-4CCF-911D-34C5A4559EA7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3B188E6-A390-49D2-A916-62629BA63899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DC59ECDB-5F76-4012-9836-05FAD10C466B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21F9F8F-DF67-4E0D-A016-845C1A5C9682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6205A1A0-3766-418E-85F3-D5194B471ED6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E7D13D5F-273B-4F67-A61A-AFB5FC7743B6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F04F93DF-74AD-43C3-955B-F8B099C47C2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72A3DD07-0A83-458C-9A76-9418F1CFB4AE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18934258-8C03-4D37-A194-871D80E39F5D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CFAC128F-76D3-450F-B7D4-1420CF91DEE8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C6F002BF-19BA-4DC4-A962-029654586A8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19107EA7-1CDE-4995-A81A-A680C30E2155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26D67613-29B5-4392-B1F5-580F7A7A9B1F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364DC66D-9A83-4B22-8EE9-145B6C9F1086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1E34C893-F8B2-4FF0-8E61-87A8E600F44C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15240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603C1FF0-D758-4BA7-B6A4-63376DD7A1D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6A02152B-2281-4949-B7E2-958C10C33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C155C39-9340-4957-A951-A01B5431C2F5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8AA9527F-E388-4ADD-B306-25F0411651B9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864A0E2A-3C41-4791-A215-BCC833C9D33F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12A4D08C-E463-405F-AF29-86F625B9AAE4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F880C9FB-9734-45CD-ADCC-46BACF564BE6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15146CC-8555-472F-B645-9CAC2339B496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42F80F-253C-4FEA-9894-005AACD1BFEF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C004F61-2B62-4968-8ED9-9B4376D0AA4B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4E39EBCF-3103-480F-95F4-C5D93F18DA49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39FD3F8-6BDA-494F-A779-F087F811490B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AE1B378C-B7B0-4F25-AAAF-2320F50BD1A4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2C1EF528-B5B1-4157-8C7C-A645D688EBCF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B8437DEC-755A-47E2-987F-4F7ADB67B977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5B7F5E2D-DA63-4F7D-8EAA-05EE44957152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E314F58-C408-4309-AE6E-9C0B6ED57C5F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51A1842-C7EC-4B22-90AF-AFF4F9DE39DA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F3225707-F954-40B6-97B9-952C17ACF517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D96FB48B-76DA-47E7-9E84-005B17554B7C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129540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E4559E4D-6D3F-4C15-83D2-74EC2D5E9FF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9BC5075-6514-41D5-A9F5-C92B20949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648DCE4-793F-4448-AA00-CFC9B9354032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122CAA75-B96C-4213-95F9-5A530CB6A725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84599792-C910-48CF-8EBE-0F2FB47EC596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8DB86BCD-72B8-4D5D-A52D-61401362AB2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6DF30380-49B9-412C-9372-FB75E3F5A8B8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E14D356D-B3BF-4D86-9C5B-4DDBC287950E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3A44E13-5EAF-4F19-96A8-3CF03BB5E267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D86CA5C-3047-43A5-9586-0165E877F55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59304F5-D1E5-433F-B1C9-8A322FFD0ECE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F7ADAE3A-F8EC-4418-A076-FDE316D102F1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7305EEEF-95D6-46D6-A51B-18052083F15B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7850778A-620F-4E1D-9468-6B59D419E9EB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14AAAAE3-CC60-4A69-8E5D-26DF518174BF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528DA3A-3272-446E-B762-5903B3FD0000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CAC23F5B-6C4A-43E5-A5BE-1FF51707CA6B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C515532E-A220-428F-B462-0C9F39FB321B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885F86CF-40DE-47EA-BE9C-F069EC866044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91B5368F-8CA8-4B81-8579-09C1FA048378}"/>
            </a:ext>
          </a:extLst>
        </xdr:cNvPr>
        <xdr:cNvSpPr txBox="1"/>
      </xdr:nvSpPr>
      <xdr:spPr>
        <a:xfrm>
          <a:off x="7038975" y="73120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26DECDB0-F54D-4C61-A01E-47467B2A81A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267A6A30-4102-4001-918C-0D162848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BC9B24E-345F-4B31-AAED-B2A86FE2DC64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796B29F7-02EF-43AC-8C2C-5048DCB54E75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372D767-D7B6-4D43-9080-72DE7E8C57CE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A9B38353-0D69-4410-9828-65B3537CA87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24BDBA08-EA58-44C0-BE7C-56378065ACDE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E52B7B4F-6523-4046-9EE5-E93835832DDD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65100F6-766E-4C26-8E80-30ABF6828EFB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D022E093-594A-4271-8112-3C5C94295FD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7501D2EB-5872-4C18-8F87-ADEB0912187A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3DBCBAB2-5565-4679-8B10-E686F97A8B58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9C24BF87-39BC-4557-AEC8-9885A09694F7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2594F38C-8BE7-46A5-9874-A409D40910A0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E8E38915-7F89-421D-89B4-E6D0DCBF02DD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B0B7F7B-F1CD-4B6F-B625-2FE93B83AD3D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9E541AD1-5867-4920-9713-CF7EBC68132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59BAFA7-45B1-45FD-988F-26C4E988FE4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838302BE-5F6B-4336-B99D-82E4E5EEB569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886D6082-7B17-4EE7-88E7-59901CFC5222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101C5B12-1F07-4914-BDFC-FC20C7DD11F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6F587E28-C6F3-4A70-8933-DC971419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54A9754-DF36-4517-9857-46F922C62EF5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F6BF8A5B-E1A1-4A69-BEB9-CE5AF13076DA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14D4A69C-CEB5-4CD3-8D89-DEBDB69D865B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5897C801-E669-4084-95B8-EEDD9D6EB9A4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F40848A-837F-45EF-BC82-D67562B98C60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1B914A4-4EC3-4720-97FA-7F7D51CF2612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F9CE1A4-5414-4B15-8B72-C9D03BE18B13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86C26F3-4602-4FC6-850B-4DD75B61CF45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5851B59B-7CCF-449B-A641-FB7F6AA6B22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C1E58B99-ED3B-4338-93F7-579B1964CE4B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B045C34C-265D-4E3A-B919-192AEC9C0832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27BBC8A4-FEFC-4F02-86F6-F18E2C14C836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72C0112-8122-47F6-B64E-59F56A418752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E5AB8202-BADA-473D-9F37-45FBADAE6C1B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B6452616-A2C5-49E5-AF7D-DEC8570E5AB5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761128EE-30FC-4926-839D-33E2C0480BF7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C157CC65-E4B6-4DE1-A45D-1DB4CF943207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AB7917F-2E33-4C4F-8FFE-6953F01B609E}"/>
            </a:ext>
          </a:extLst>
        </xdr:cNvPr>
        <xdr:cNvSpPr txBox="1"/>
      </xdr:nvSpPr>
      <xdr:spPr>
        <a:xfrm>
          <a:off x="7038975" y="704850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15240</xdr:colOff>
      <xdr:row>1</xdr:row>
      <xdr:rowOff>39600</xdr:rowOff>
    </xdr:to>
    <xdr:pic>
      <xdr:nvPicPr>
        <xdr:cNvPr id="13" name="Imagen 6">
          <a:extLst>
            <a:ext uri="{FF2B5EF4-FFF2-40B4-BE49-F238E27FC236}">
              <a16:creationId xmlns:a16="http://schemas.microsoft.com/office/drawing/2014/main" id="{7014AA0F-D87C-46E1-97C6-D2ACD1DB33F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14" name="Imagen 2">
          <a:extLst>
            <a:ext uri="{FF2B5EF4-FFF2-40B4-BE49-F238E27FC236}">
              <a16:creationId xmlns:a16="http://schemas.microsoft.com/office/drawing/2014/main" id="{BF9C3277-BB7C-42B9-AC66-19DA74B6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4774A62-3E49-4BF8-BC4A-33E7BD0CE361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C0891B50-908A-415C-B9E9-BA402C5991CF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9015B158-CF6C-4C10-ABF8-45EA93EFB1CE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3414C530-A79D-42FD-9CC1-F65754D6B330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A3AE6D44-05F5-4F62-A9BD-AA13EC2C7E81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FFCD4748-5167-4F57-8EAC-F563C241620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5FA35C28-596F-4F98-B350-DA723292E35D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3227383-20C3-4C55-9927-A9D58D556D0C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B007FF85-4ACA-475E-9A14-6C2C136912A0}"/>
            </a:ext>
          </a:extLst>
        </xdr:cNvPr>
        <xdr:cNvSpPr txBox="1"/>
      </xdr:nvSpPr>
      <xdr:spPr>
        <a:xfrm>
          <a:off x="7219950" y="73825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2E6DF5C4-1347-49E8-B232-91E9D1C544FF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7312C0EF-5109-45E2-B6F8-091442797D55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A4E57F67-4D9A-4A5E-B9E0-6440E18EF4D3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B014E286-A498-409F-8F69-450FFB357DD8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681F62A9-F555-46D5-9FCA-5D511746B0C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A808ECDD-3C87-4C00-8F8D-8A3A918A1263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687CF63A-49DF-45A5-80AC-AE7443A5F2CC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EE69918D-1752-4521-8623-49657FF0C9E3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777337BB-F0D9-4EDF-AC32-F30C2C782F9A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6</xdr:col>
      <xdr:colOff>396240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C8EFE394-CCED-4103-9CC5-2A790C142FD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B9B3F1E4-3F39-4B58-B91E-04908B073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666800E-0310-4FF9-89E9-A518139DB4E6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68BA802-3F73-4571-AE91-094334F25EE6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8C018C5B-1AD9-42B6-8D29-91D8E877D256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E7FAFCE7-DD2C-400A-97A2-7F81AD1EFAAD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D83E6D94-88E2-40BF-8418-9BEC0C3518F0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16B137F-F7BB-4FB0-9586-E6A932609FC0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0FAC0713-5E56-4A48-985C-F83E673DD797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0B12D26-8308-4344-BA84-B3C3BF2F06B5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31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8BB2906F-8689-4837-A665-D82CCA767C3B}"/>
            </a:ext>
          </a:extLst>
        </xdr:cNvPr>
        <xdr:cNvSpPr txBox="1"/>
      </xdr:nvSpPr>
      <xdr:spPr>
        <a:xfrm>
          <a:off x="7219950" y="76492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761999</xdr:rowOff>
    </xdr:from>
    <xdr:to>
      <xdr:col>13</xdr:col>
      <xdr:colOff>76200</xdr:colOff>
      <xdr:row>1</xdr:row>
      <xdr:rowOff>104774</xdr:rowOff>
    </xdr:to>
    <xdr:pic>
      <xdr:nvPicPr>
        <xdr:cNvPr id="7727503" name="Imagen 16">
          <a:extLst>
            <a:ext uri="{FF2B5EF4-FFF2-40B4-BE49-F238E27FC236}">
              <a16:creationId xmlns:a16="http://schemas.microsoft.com/office/drawing/2014/main" id="{6626B8EE-8869-8D56-633E-0F3DB056D96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761999"/>
          <a:ext cx="81724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506896</xdr:colOff>
      <xdr:row>0</xdr:row>
      <xdr:rowOff>676275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C09A330-C36D-4FE8-A52B-25617204B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0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9525</xdr:colOff>
      <xdr:row>39</xdr:row>
      <xdr:rowOff>190500</xdr:rowOff>
    </xdr:from>
    <xdr:to>
      <xdr:col>9</xdr:col>
      <xdr:colOff>552450</xdr:colOff>
      <xdr:row>39</xdr:row>
      <xdr:rowOff>638175</xdr:rowOff>
    </xdr:to>
    <xdr:pic>
      <xdr:nvPicPr>
        <xdr:cNvPr id="6" name="11 Imagen">
          <a:extLst>
            <a:ext uri="{FF2B5EF4-FFF2-40B4-BE49-F238E27FC236}">
              <a16:creationId xmlns:a16="http://schemas.microsoft.com/office/drawing/2014/main" id="{967B0E5E-8FBE-4418-9EF8-E0B6038CE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4530" y="14582775"/>
          <a:ext cx="4423410" cy="44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373380</xdr:colOff>
      <xdr:row>29</xdr:row>
      <xdr:rowOff>396240</xdr:rowOff>
    </xdr:from>
    <xdr:to>
      <xdr:col>8</xdr:col>
      <xdr:colOff>60288</xdr:colOff>
      <xdr:row>29</xdr:row>
      <xdr:rowOff>750570</xdr:rowOff>
    </xdr:to>
    <xdr:pic>
      <xdr:nvPicPr>
        <xdr:cNvPr id="13" name="5 Imagen">
          <a:extLst>
            <a:ext uri="{FF2B5EF4-FFF2-40B4-BE49-F238E27FC236}">
              <a16:creationId xmlns:a16="http://schemas.microsoft.com/office/drawing/2014/main" id="{16A7A7FD-C3D1-479C-B899-36481560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6480" y="9395460"/>
          <a:ext cx="2925408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152400</xdr:colOff>
      <xdr:row>32</xdr:row>
      <xdr:rowOff>388620</xdr:rowOff>
    </xdr:from>
    <xdr:to>
      <xdr:col>7</xdr:col>
      <xdr:colOff>593688</xdr:colOff>
      <xdr:row>32</xdr:row>
      <xdr:rowOff>1051560</xdr:rowOff>
    </xdr:to>
    <xdr:pic>
      <xdr:nvPicPr>
        <xdr:cNvPr id="15" name="7 Imagen">
          <a:extLst>
            <a:ext uri="{FF2B5EF4-FFF2-40B4-BE49-F238E27FC236}">
              <a16:creationId xmlns:a16="http://schemas.microsoft.com/office/drawing/2014/main" id="{994BDBA8-42AA-4050-B2A9-C684D303F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369040"/>
          <a:ext cx="3032088" cy="662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121920</xdr:colOff>
      <xdr:row>35</xdr:row>
      <xdr:rowOff>480060</xdr:rowOff>
    </xdr:from>
    <xdr:to>
      <xdr:col>7</xdr:col>
      <xdr:colOff>639407</xdr:colOff>
      <xdr:row>35</xdr:row>
      <xdr:rowOff>1013460</xdr:rowOff>
    </xdr:to>
    <xdr:pic>
      <xdr:nvPicPr>
        <xdr:cNvPr id="16" name="9 Imagen">
          <a:extLst>
            <a:ext uri="{FF2B5EF4-FFF2-40B4-BE49-F238E27FC236}">
              <a16:creationId xmlns:a16="http://schemas.microsoft.com/office/drawing/2014/main" id="{A5171D2B-6C38-4581-BC12-D2066513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5020" y="13144500"/>
          <a:ext cx="3108287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525780</xdr:colOff>
      <xdr:row>38</xdr:row>
      <xdr:rowOff>533400</xdr:rowOff>
    </xdr:from>
    <xdr:to>
      <xdr:col>8</xdr:col>
      <xdr:colOff>296507</xdr:colOff>
      <xdr:row>38</xdr:row>
      <xdr:rowOff>979170</xdr:rowOff>
    </xdr:to>
    <xdr:pic>
      <xdr:nvPicPr>
        <xdr:cNvPr id="17" name="11 Imagen">
          <a:extLst>
            <a:ext uri="{FF2B5EF4-FFF2-40B4-BE49-F238E27FC236}">
              <a16:creationId xmlns:a16="http://schemas.microsoft.com/office/drawing/2014/main" id="{3F46647B-F64B-4A97-98D0-6F337F6A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1180" y="14881860"/>
          <a:ext cx="3656927" cy="44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297180</xdr:colOff>
      <xdr:row>41</xdr:row>
      <xdr:rowOff>533400</xdr:rowOff>
    </xdr:from>
    <xdr:to>
      <xdr:col>8</xdr:col>
      <xdr:colOff>315333</xdr:colOff>
      <xdr:row>41</xdr:row>
      <xdr:rowOff>990600</xdr:rowOff>
    </xdr:to>
    <xdr:pic>
      <xdr:nvPicPr>
        <xdr:cNvPr id="18" name="13 Imagen">
          <a:extLst>
            <a:ext uri="{FF2B5EF4-FFF2-40B4-BE49-F238E27FC236}">
              <a16:creationId xmlns:a16="http://schemas.microsoft.com/office/drawing/2014/main" id="{59A9DADD-9AEC-4236-B0B0-D79C41F2F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2580" y="16482060"/>
          <a:ext cx="3904353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144780</xdr:colOff>
      <xdr:row>44</xdr:row>
      <xdr:rowOff>419100</xdr:rowOff>
    </xdr:from>
    <xdr:to>
      <xdr:col>8</xdr:col>
      <xdr:colOff>48857</xdr:colOff>
      <xdr:row>44</xdr:row>
      <xdr:rowOff>975360</xdr:rowOff>
    </xdr:to>
    <xdr:pic>
      <xdr:nvPicPr>
        <xdr:cNvPr id="19" name="15 Imagen">
          <a:extLst>
            <a:ext uri="{FF2B5EF4-FFF2-40B4-BE49-F238E27FC236}">
              <a16:creationId xmlns:a16="http://schemas.microsoft.com/office/drawing/2014/main" id="{A0FCF4BF-AE1B-4C98-8B78-579929EBC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7880" y="18028920"/>
          <a:ext cx="3142577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335280</xdr:colOff>
      <xdr:row>47</xdr:row>
      <xdr:rowOff>365760</xdr:rowOff>
    </xdr:from>
    <xdr:to>
      <xdr:col>8</xdr:col>
      <xdr:colOff>570603</xdr:colOff>
      <xdr:row>48</xdr:row>
      <xdr:rowOff>19050</xdr:rowOff>
    </xdr:to>
    <xdr:pic>
      <xdr:nvPicPr>
        <xdr:cNvPr id="20" name="17 Imagen">
          <a:extLst>
            <a:ext uri="{FF2B5EF4-FFF2-40B4-BE49-F238E27FC236}">
              <a16:creationId xmlns:a16="http://schemas.microsoft.com/office/drawing/2014/main" id="{1578F3C2-C458-40A7-8D4A-4587C559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0680" y="19552920"/>
          <a:ext cx="4121523" cy="750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632460</xdr:colOff>
      <xdr:row>51</xdr:row>
      <xdr:rowOff>495300</xdr:rowOff>
    </xdr:from>
    <xdr:to>
      <xdr:col>9</xdr:col>
      <xdr:colOff>259976</xdr:colOff>
      <xdr:row>51</xdr:row>
      <xdr:rowOff>1093470</xdr:rowOff>
    </xdr:to>
    <xdr:pic>
      <xdr:nvPicPr>
        <xdr:cNvPr id="21" name="19 Imagen">
          <a:extLst>
            <a:ext uri="{FF2B5EF4-FFF2-40B4-BE49-F238E27FC236}">
              <a16:creationId xmlns:a16="http://schemas.microsoft.com/office/drawing/2014/main" id="{6D7B484A-A75A-423D-BBD2-DDAAD52C3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0160" y="21160740"/>
          <a:ext cx="4809116" cy="598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274320</xdr:rowOff>
    </xdr:from>
    <xdr:to>
      <xdr:col>8</xdr:col>
      <xdr:colOff>625063</xdr:colOff>
      <xdr:row>54</xdr:row>
      <xdr:rowOff>1614859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BB036CF1-D102-4981-912F-DCB55833F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295400" y="22791420"/>
          <a:ext cx="4520788" cy="1340539"/>
        </a:xfrm>
        <a:prstGeom prst="rect">
          <a:avLst/>
        </a:prstGeom>
      </xdr:spPr>
    </xdr:pic>
    <xdr:clientData/>
  </xdr:twoCellAnchor>
  <xdr:twoCellAnchor>
    <xdr:from>
      <xdr:col>1</xdr:col>
      <xdr:colOff>640080</xdr:colOff>
      <xdr:row>58</xdr:row>
      <xdr:rowOff>487680</xdr:rowOff>
    </xdr:from>
    <xdr:to>
      <xdr:col>8</xdr:col>
      <xdr:colOff>503816</xdr:colOff>
      <xdr:row>58</xdr:row>
      <xdr:rowOff>1059180</xdr:rowOff>
    </xdr:to>
    <xdr:pic>
      <xdr:nvPicPr>
        <xdr:cNvPr id="23" name="21 Imagen">
          <a:extLst>
            <a:ext uri="{FF2B5EF4-FFF2-40B4-BE49-F238E27FC236}">
              <a16:creationId xmlns:a16="http://schemas.microsoft.com/office/drawing/2014/main" id="{B2AF9760-F16B-4CEA-B3B2-8452F11D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" y="25374600"/>
          <a:ext cx="4397636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504825</xdr:colOff>
      <xdr:row>50</xdr:row>
      <xdr:rowOff>314325</xdr:rowOff>
    </xdr:from>
    <xdr:to>
      <xdr:col>11</xdr:col>
      <xdr:colOff>189865</xdr:colOff>
      <xdr:row>50</xdr:row>
      <xdr:rowOff>1009650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DD5FB7-3A36-DFBC-4020-62F6937F5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21002625"/>
          <a:ext cx="5971540" cy="695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C54CF658-B15F-4FB9-ADB7-3D27B6334E84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B9828172-A381-4DF8-9DC7-EEAA5CDE90B3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CD6DAA20-7692-40CA-A4B5-CC699B213B95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9D7C575C-0D34-4D3D-BD66-3B7B20B5DA76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68505BA0-0F9E-4174-B90C-07B468BD9A67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205DBA9E-DC97-4FF8-B1F7-136E75A2DA64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8396AE0-8CE6-47F6-9B80-D507E112A59B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29225B80-19D7-4FAA-B057-D50504B9F2CA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DA9B803-441A-47EA-AD9B-9E1B9FFE0C8D}"/>
            </a:ext>
          </a:extLst>
        </xdr:cNvPr>
        <xdr:cNvSpPr txBox="1"/>
      </xdr:nvSpPr>
      <xdr:spPr>
        <a:xfrm>
          <a:off x="7038975" y="73596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533400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A51ACFC8-3546-4B3B-8DC5-57331A93D5A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B19315AC-53F4-4E38-B90B-899811A88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D903245-2DA6-4F7F-9AFE-26FCE204C5DA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EBBD1FE-5C74-447C-89B3-9EFC1C14D18F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EB861CD1-B4A5-4F27-9976-CF35988940F0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449F88C4-0F01-4418-BD4A-DE0721264A31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E443C0A-BCEA-4577-8160-7C1B33FDE2B0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C7223D0B-212A-4D00-930B-BF3BFBDDA0C2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DFBC769-003A-444F-981B-54A0BB3357D0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E334120C-370B-4541-A1FD-2F0FBE5A40B2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334107E9-A8ED-4174-8167-F29E69F74A72}"/>
            </a:ext>
          </a:extLst>
        </xdr:cNvPr>
        <xdr:cNvSpPr txBox="1"/>
      </xdr:nvSpPr>
      <xdr:spPr>
        <a:xfrm>
          <a:off x="7219950" y="736727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74EEF108-AB9E-4B00-B72A-19929B2BDFED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40020C6-FC9E-4FA1-8101-15EAE7CC6625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8C149FCE-3635-444D-AA36-270B2A88834F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7ADDD7B2-D101-401E-9CDC-04D6CAA9A238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D8684A5F-626D-4DD4-A82D-D2CB0C849792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63C1F38F-0DA4-4328-ABF1-53E73C68F5A2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1FCEF9E-DA3D-4D28-89E0-D928DB287550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47F520E0-3E0F-42FB-A970-B4A79D835DD5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A4FD0AB5-9185-438A-92EC-4FE4E66143AB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D183646E-4A60-4AF0-B42C-7D74278030E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59C0785F-3A93-40B8-ABEB-F83ABFD6E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10705A5-3DEC-4074-9134-CE886D5FFB14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8955DC6-20A6-4496-AEF6-5DBC6D9323F3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46ED8300-EE8A-46D8-8F50-153AE7678393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E43B058-F696-415E-A19F-4273D6D682E7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49AC59A-4A5F-4C5C-AB20-E11B9D7E44EB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CD574ABE-47B9-45DE-B2B8-02A44272E9AA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24319612-FB8C-40F2-95FB-C6C24E38F9AA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EC2F7CA1-2A0D-4601-A6FB-E1F10D71D359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C93E772B-7019-4C17-9D23-1EC0D2FEF077}"/>
            </a:ext>
          </a:extLst>
        </xdr:cNvPr>
        <xdr:cNvSpPr txBox="1"/>
      </xdr:nvSpPr>
      <xdr:spPr>
        <a:xfrm>
          <a:off x="7219950" y="761111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AC08F273-8DA2-4920-B07E-4775510928A4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CB7036D-B3E5-4D02-A774-5EE26440FC52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C4888151-1128-4046-B105-760D3244A84B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2B09155A-994B-4BFC-9F00-D5181BC472BD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A5B716F-D261-4B1A-9149-D6CA32B7E064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9E76DD3-1ECC-4D65-9775-08E78574F256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BA5279C0-3206-4073-AE17-80CB16D4C67B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9342CF49-B70F-4EF7-8BBD-F494B7F41245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E7166D1-E202-4E0B-8300-31D7944CFB31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1D2E150A-9644-4F9E-87B9-278D028CAAB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4B60CE55-7D0A-4A37-BFE7-3BEBBFEA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08BFA5-DC22-48D2-9FA0-6B64CC53A93B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29A0186-392D-487E-976C-5A6E20B04B09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4982C583-1828-456A-9D3F-5EE060EC4123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36733A0D-61E8-4A15-8520-5DFCDD642E24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6C986A9D-A798-473F-9622-06B3472D6462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5F7F172C-8896-48C4-AE36-0B14F6A185A6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F20F0C5-5ADB-4CEC-93D9-A0901633E09D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B27D5E83-6E38-4B57-8C9A-6B051E04D5DE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9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C493E65C-2B76-4E86-81FD-88126EDBECE5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2F69302B-0A29-4831-8090-0FB13FA8690E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8F8DC137-E1AD-4119-9F73-1FD80E3840A8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33D7A7F4-9882-415C-8727-918858711DD3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4FE53828-418B-49E1-860F-3B5034132993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7BB1DE21-88D4-458B-A41A-C7782D4391BF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4122A17-61D8-4550-9329-394B937F2AB9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48B08FB1-650A-49E3-A908-5573870AB21C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18B8BA05-B38E-4489-B485-808B7421A932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8436628-D24E-40B0-9646-CC578E10C73E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529590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2450502A-7523-4F34-B5A6-50148868B92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C7D8B4C8-85F6-4E1E-A44B-A86278A37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5C02D38-9CAE-40AC-A007-CC85FF0FF29E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66B252F-9817-4045-9EA9-F1AA41604655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135474A5-6F7F-46EF-A8E3-91EC5BD1B51C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97281C44-54AE-4AFA-B0B4-CC702389A99D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C920278-A769-4843-98E5-6CBF6EBA5F97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B63F33D-E945-4782-9D71-3DF855CF4192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A5066BDA-0BB4-4073-A22A-D412D4F365EA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5C82EF5-5169-43F1-99F4-5C9973C86664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A075C220-6017-47C4-BD0C-740210C9FFBD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9CBF857-FF50-41B6-9832-C2D17E7E9ABE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9D5B1F3C-A28B-4531-B943-6AF122B2BB8A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825EFA0-EAA6-43A9-8D9E-41546813EF1E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C52026DB-ABA6-4A38-B11B-B42D0181E5CB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6E81BD66-667E-4983-951F-DC2CD900EBB1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035C273-BAE1-4200-82B9-6ED7D1F5B74E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BBB85F-D945-4141-8076-45B3FE261E7C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27A82CBB-C129-4B29-894F-13039F996938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2097A59B-F5A9-4110-8C6A-2105C5C4FE99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15240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A5544599-5759-47ED-9D35-0337069D3DD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9EA6E80-171D-4793-9C7B-4AE2752D0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F3AF9CD-7045-4E6F-9158-37F3A8880AE3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88BE6AF-9A65-4D34-A461-E01BFEA5B81C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7FF6F148-CE81-4A8D-9CB4-05571029EFFA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17C0CDDC-5BAA-4BC4-AF74-EADA5667F762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82D572D-DD0E-4556-82F6-12F17A7B42A4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C3C0B812-A41A-4F60-8047-70B37122A4FA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C677B9C8-578A-490E-B2B2-58D0E4899270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9903BF9-AF2B-4999-8EC7-EF33163D98A3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11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D26DA4CE-92ED-445A-B102-09820D3EE8C1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ECD84951-3175-4C27-86B1-CE15406F1C73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2DF84C1-730F-485C-ADE3-913519B4A12C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1C1B1D2D-C8F5-4174-8384-AF9B4CC642D6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451CD03D-2CE9-4EE8-B62F-321DF9558204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5B427971-E54E-4634-99D6-433D7551DB61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630DA8CE-1B16-46D9-96B3-43F2ECE05DAA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9477D90E-B395-4EE4-A7A6-4D1DF44053BB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0A3F0A-B7E7-415C-BE88-797A4D97E032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76201B9-15D0-4260-BE21-A4D52BD77C50}"/>
            </a:ext>
          </a:extLst>
        </xdr:cNvPr>
        <xdr:cNvSpPr txBox="1"/>
      </xdr:nvSpPr>
      <xdr:spPr>
        <a:xfrm>
          <a:off x="7038975" y="708342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5</xdr:col>
      <xdr:colOff>325755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D3954551-783B-4CED-9946-06005D62708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370E3F0D-02D3-459B-8D76-A3A5E11C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5C3BE84-A7F9-4F0E-9B7C-9DE627AF71D7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7E6360D-E0B2-46C2-BC78-939D5D675950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F12A3517-6B57-4E9F-8BE2-8F01FCC8F25A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E4FF2E1C-50DA-44D9-9BD3-0552C6CDBFC8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7260D12-3F72-4DEF-9C3E-44BB89F562E8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EC5837E-B5B0-4060-A021-3605D33BBBEC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4CF1BA0-CDE5-4416-8124-99F005070289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D4B6C2A9-0457-4793-82AD-A3EA67D8FA72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BDB90325-CA62-438A-ADF2-105732593D91}"/>
            </a:ext>
          </a:extLst>
        </xdr:cNvPr>
        <xdr:cNvSpPr txBox="1"/>
      </xdr:nvSpPr>
      <xdr:spPr>
        <a:xfrm>
          <a:off x="7219950" y="73520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CB0BAA57-A850-4E5B-93ED-B1C280777893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7F1B131B-87EF-457F-9870-CA9927B836B2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35C5DDC-3761-444F-9B83-AFCCD19D8079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45E3424-9BBF-4806-94C8-C6A8A7EF1886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768A8A9E-BB93-4A88-AD77-7360654A1F96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70A75A68-14E1-42B8-807D-1A6518F4BDAE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B9C518E2-1043-401D-8A72-5B4F98EFEE78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6AD81397-2B26-4DCD-A233-D847DAF4141F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29</xdr:row>
      <xdr:rowOff>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80B342AF-0782-4340-88D2-1AEF92D6139D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93050534-52DB-44DF-89FA-5B8A837B2E8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7B221EC1-B52B-4BDE-8782-69146939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5EE0943-9A9F-47B4-984B-AEF3AA4D0A1D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7D281489-6109-4F7A-8742-BF61B2B9A7E4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E8EEF8FB-0FFB-47DA-9474-B6FF207D803F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8A21DAC-9AA6-44FF-AF70-DCF921BE56D7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58A1493C-41DA-41C5-9BB9-82DC1C9DEF97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BABC3D8D-C466-44AC-815D-4EC91A1FFB29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6B1A43EC-B644-42AB-92ED-920D26BEF7B3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8FCFA80-BEC3-418F-914D-E91DC4D590A6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7D1FFBDD-D6C6-4567-8B2D-8378BC386892}"/>
            </a:ext>
          </a:extLst>
        </xdr:cNvPr>
        <xdr:cNvSpPr txBox="1"/>
      </xdr:nvSpPr>
      <xdr:spPr>
        <a:xfrm>
          <a:off x="7219950" y="75120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510540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744A4449-7515-4C02-A376-1D059F31C1C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D0A8111A-4AE0-4A78-8C35-356861FB6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211455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C3860FF8-20A9-4595-B5D3-86E0949C663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129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D4D4A46-1CAC-45DA-8932-2FD96E198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325755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C0FED247-FC71-4DB0-A956-583B74A155D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129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6649948-DABE-431D-B5B1-F6913812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723900</xdr:rowOff>
    </xdr:from>
    <xdr:to>
      <xdr:col>5</xdr:col>
      <xdr:colOff>514350</xdr:colOff>
      <xdr:row>1</xdr:row>
      <xdr:rowOff>56745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92B6A6BE-1840-4A06-B9C4-65A9F6E16CA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23900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25FABF35-B74D-4301-A6CB-0B219478C8CC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38</xdr:row>
      <xdr:rowOff>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6878921-6687-409A-8C99-3BF77B82F598}"/>
            </a:ext>
          </a:extLst>
        </xdr:cNvPr>
        <xdr:cNvSpPr txBox="1"/>
      </xdr:nvSpPr>
      <xdr:spPr>
        <a:xfrm>
          <a:off x="6248400" y="86645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0</xdr:col>
      <xdr:colOff>1792771</xdr:colOff>
      <xdr:row>0</xdr:row>
      <xdr:rowOff>704850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A2FA9EE2-A480-4051-A990-B8554CCF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28575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325755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BA0CFFB9-AB89-424B-8E65-385EBC7AA44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0367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E023B47-232B-45F0-9C2B-E2975C552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325755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0E83D688-360B-4E7D-977B-720D41880CC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0367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8EB97EC-3BB6-4E3C-B2C3-E136EE0DC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321945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10D3D1F4-22AB-4697-B3D5-AAD4E73A523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0748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1AC6B4-DFA7-4E8D-A57F-4857C28E9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5</xdr:col>
      <xdr:colOff>514350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38995B16-BF48-4778-AE30-CB6B25A2B9C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0367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C4DE059-95F3-49FB-A3F6-8A265B767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5</xdr:col>
      <xdr:colOff>514350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A7F2B746-1311-4623-94EA-491DB16FCD1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510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01D33A5-AF5B-46E5-8D61-01D39F36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114300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C75C0434-0B16-4F9E-A561-10925246A0B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510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11DBFE3-DCE4-43F1-A385-B1E110BB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7</xdr:col>
      <xdr:colOff>17145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E98C81E6-0387-460C-AB79-520EDBB3F36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510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308930-0D28-4C2B-81B1-8887E3276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400050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A652D676-8DB5-4EBC-A656-831D5211FA1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129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1D51EAD-7F78-47DD-BF2F-9F3E8F65C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701040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EEB6EEAE-11AE-45F8-B236-881E18C230B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510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61AD2DC-F240-4256-8B32-49B1B84A5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701040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E8664033-C38B-4F53-B7FB-2AC82766552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1319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8B46CDF-F151-46FD-9AAD-41864FEB1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ADB3B211-BBA5-4386-8C4B-7C287C87C6EF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30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4CE18E77-52DD-4472-BE72-8C7B1BC2E1DF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5756DBD2-0F48-49BA-8321-C5D67E05478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440AC24F-EC4B-4BB3-A762-2B8D1DD2C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28DC49F-036D-440C-ADB2-95095D40115B}"/>
            </a:ext>
          </a:extLst>
        </xdr:cNvPr>
        <xdr:cNvSpPr txBox="1"/>
      </xdr:nvSpPr>
      <xdr:spPr>
        <a:xfrm>
          <a:off x="7225665" y="72377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30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28299574-E0AE-42FF-B13D-DE4D8C2D7D09}"/>
            </a:ext>
          </a:extLst>
        </xdr:cNvPr>
        <xdr:cNvSpPr txBox="1"/>
      </xdr:nvSpPr>
      <xdr:spPr>
        <a:xfrm>
          <a:off x="7225665" y="723773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701040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1C1F49C3-0AA7-41E3-B148-AB1047C01ED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081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8ECE20D-F6C9-4D16-BA4F-0CF56575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704850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08DB443C-B56A-402A-9ED8-351795AD3F8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462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4B7EEB-8948-46CB-B35B-11A4C720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701040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D86E73A2-0471-451A-9A0B-F65D473BFDD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081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664845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DEDAE7F-80F7-426C-961E-1AD8932BA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704850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BEB2E9ED-8E06-4819-B9AD-F7C997C7021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081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746B3CF-ECB9-480E-9CEF-08C37DD97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704850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F60D33B6-85B7-494E-96C7-1F2B2692566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462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C128C5B-EC16-42AA-8A36-588568779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8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695325</xdr:rowOff>
    </xdr:from>
    <xdr:to>
      <xdr:col>6</xdr:col>
      <xdr:colOff>704850</xdr:colOff>
      <xdr:row>1</xdr:row>
      <xdr:rowOff>39600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B5E01C53-0D20-4934-87F8-A24F80CB760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520815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1788961</xdr:colOff>
      <xdr:row>0</xdr:row>
      <xdr:rowOff>668655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BDD72F9-E32F-41B9-8037-D47B046B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229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BAB25BB1-9263-4EDA-9CD0-55FF93A5FA24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87B639E-9BDC-473F-98C4-A1D42DFFA2C6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F46A2D3C-0CCC-4FFD-827C-540F47F925CD}"/>
            </a:ext>
          </a:extLst>
        </xdr:cNvPr>
        <xdr:cNvSpPr txBox="1"/>
      </xdr:nvSpPr>
      <xdr:spPr>
        <a:xfrm>
          <a:off x="7038975" y="687387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15240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1365DDD1-7B46-4136-8626-D88DA93EAD5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8F826E42-1B99-4C56-9556-C56BA37FE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2826827-A249-4FEA-A9F0-C230320B3091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EDA4D967-E8B1-485E-9E29-223A99ADBF51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42CD062-5490-41BD-9087-4A6EC01D1C5E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31F6E19C-262D-46A9-AE69-0D6C0BC2C274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C631228C-BE57-4C58-B026-8CCFF0B251B3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E9566A47-C52A-4534-94AE-5B49B04241DD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31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7CEBED5B-02E9-408D-B464-CD22B5F2C0A7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15240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0108B573-54B3-4468-9B95-1BF14E72F07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668655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77803F4D-4ABF-4E87-941B-763AD5C0D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FA28CDD-09E7-4CFB-A263-932B72F22E2C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C95BF96E-3582-4730-9A7C-B3C62B71C5DB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5179D370-42E1-49F4-92E0-5E2384D519FB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31</xdr:row>
      <xdr:rowOff>44450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F1C835E3-8034-40DD-B476-5F4E093C7686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E0D32298-5E7C-4410-832C-4B78D342C951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2F97EA28-C9B5-4347-A18E-094510A30DE0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984ED4C-7C57-4B7D-8DF7-EBBC20DA3575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22451887-FBB9-4D22-BDDF-35F519280015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4BAA68CC-B5D9-4409-883B-9E8DE1EF5C85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16A83E0C-21E1-4DD9-B7FB-201590CF0A6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19066971-5EFB-4AB4-8A36-3C7A7D34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BA48FB4-7F24-4696-813F-065086E3CAC2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B662B99-C508-4535-80A1-E7E48530D002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8C2347A5-E882-4BEF-8269-B85104F8DA56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86132D31-89B0-4E0E-A2B4-B81E4468324C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D829396C-2C2C-430F-9C86-9F932A467F31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B5EB4DE8-B280-430B-9ADB-7831ADC30A19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E8AC5B25-8098-404C-91C9-50899DEA6ABC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E1ABE72A-0407-4423-A069-3E30F7EB1B4F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14B17DF7-B376-485A-916A-7FC3C708A70A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64A583F3-0E80-47BE-82AD-7C669265A37B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DA971CC-7FA4-42F9-A5BA-B8353B7C25F3}"/>
            </a:ext>
          </a:extLst>
        </xdr:cNvPr>
        <xdr:cNvSpPr txBox="1"/>
      </xdr:nvSpPr>
      <xdr:spPr>
        <a:xfrm>
          <a:off x="7038975" y="70929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06ADE288-5C9A-4A37-89F8-34C8BFFCDD3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5325"/>
          <a:ext cx="6324600" cy="10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A9353B21-BBEA-475E-B632-358E44B88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8575" y="0"/>
          <a:ext cx="1764196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464F9DF-0EA0-42A6-A113-F7B5BD7EA6FD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48DAEC-F64D-4373-838F-44A89626D84A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440B4A54-DF98-4237-8F26-F2F8D13E44A8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9A968329-E4F3-41BC-B948-E473262B91E6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A161D78-946D-4CCA-BC48-7D4067ADBAC5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10</xdr:col>
      <xdr:colOff>19050</xdr:colOff>
      <xdr:row>32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6C407CB3-F2E3-4EC8-9371-7A81F9D75BA6}"/>
            </a:ext>
          </a:extLst>
        </xdr:cNvPr>
        <xdr:cNvSpPr txBox="1"/>
      </xdr:nvSpPr>
      <xdr:spPr>
        <a:xfrm>
          <a:off x="7225665" y="744728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A974F8-4727-424F-8FB4-A2B7171D7522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8537D0F0-CA22-415E-BDB1-9D3FAB249D07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98ED814-8A0B-4BEA-945F-CBAFDBA618A2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0FCD4F7-A527-4773-94DC-B8E0D7282912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334ECA3E-BD81-43CC-9D17-B2DD450E4D93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15</xdr:col>
      <xdr:colOff>19050</xdr:colOff>
      <xdr:row>32</xdr:row>
      <xdr:rowOff>0</xdr:rowOff>
    </xdr:from>
    <xdr:ext cx="65" cy="172098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50E2A08E-A391-49F6-8564-830C3C4D925C}"/>
            </a:ext>
          </a:extLst>
        </xdr:cNvPr>
        <xdr:cNvSpPr txBox="1"/>
      </xdr:nvSpPr>
      <xdr:spPr>
        <a:xfrm>
          <a:off x="10159365" y="6991350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twoCellAnchor editAs="oneCell">
    <xdr:from>
      <xdr:col>0</xdr:col>
      <xdr:colOff>0</xdr:colOff>
      <xdr:row>0</xdr:row>
      <xdr:rowOff>695325</xdr:rowOff>
    </xdr:from>
    <xdr:to>
      <xdr:col>7</xdr:col>
      <xdr:colOff>19050</xdr:colOff>
      <xdr:row>1</xdr:row>
      <xdr:rowOff>39600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DAD06AB7-E6F3-4990-98F2-5DCAD87E0EA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97230"/>
          <a:ext cx="6496050" cy="1043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1792771</xdr:colOff>
      <xdr:row>0</xdr:row>
      <xdr:rowOff>664845</xdr:rowOff>
    </xdr:to>
    <xdr:pic>
      <xdr:nvPicPr>
        <xdr:cNvPr id="9" name="Imagen 2">
          <a:extLst>
            <a:ext uri="{FF2B5EF4-FFF2-40B4-BE49-F238E27FC236}">
              <a16:creationId xmlns:a16="http://schemas.microsoft.com/office/drawing/2014/main" id="{3076D6A7-8373-435D-A62E-BC4BE70B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26670" y="0"/>
          <a:ext cx="1766101" cy="664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5B22AE79-744A-4840-A4A7-F40960495428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7A87A8FB-FEC7-44FE-9EBA-BEEE17D1F2C3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57CE8D00-5C1A-4FC4-ACB7-607BFB50B976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A24CBA56-0467-461A-81E0-1F024471C40F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E28D4FDE-2883-4505-B370-BDDAC75A53E4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  <xdr:oneCellAnchor>
    <xdr:from>
      <xdr:col>12</xdr:col>
      <xdr:colOff>19050</xdr:colOff>
      <xdr:row>32</xdr:row>
      <xdr:rowOff>44450</xdr:rowOff>
    </xdr:from>
    <xdr:ext cx="65" cy="172098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B3559D03-C28E-42DF-A0D9-DC54907DDBE9}"/>
            </a:ext>
          </a:extLst>
        </xdr:cNvPr>
        <xdr:cNvSpPr txBox="1"/>
      </xdr:nvSpPr>
      <xdr:spPr>
        <a:xfrm>
          <a:off x="8692515" y="7037705"/>
          <a:ext cx="65" cy="1720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INDUSTRIA\BASES\INDICE%20PRODUCCION%20REAL\INDICE90%20(NUEVO%2098-00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justiciagovco-my.sharepoint.com/Users/rctrianaa/Desktop/PANEL%20EAC%202013-2012%20BD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justiciagovco-my.sharepoint.com/Martha%20Sanchez/MUESTRA%20MENSUAL%20DE%20HOTELES/Boletin/2017/09.%20Septiembre/Plantilla/Anexos%20MMH%20PLANTILL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justiciagovco-my.sharepoint.com/Martha%20Sanchez/MUESTRA%20MENSUAL%20DE%20HOTELES/Boletin/2017/04.%20Abril/Productos/Productos%20a%20publicar/Anexos%20MMH%20Abril_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ceballosm\ECSC\cceballosm1\ECSC\ECSC_2019\RESULTADOS%20ECSC%202019\Cuadros%20de%20salida%20ECSC_Base%20indvic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MP\ITCR94%20(IPM)%201994=100%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EMP\PRECIOS%20PROM94=100copi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LCHARRVE\LFCH\varios\BOLETIN1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DOCSEGUIMACRO\RECIBIDOS\DICIEMBRE\CAMBIARIA\CAMSEG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Lcharrve\REVISTA\CONSOLIDADO\FPjul9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justiciagovco-my.sharepoint.com/ENEC-1/EAC/TRANSVERSAL%20EAC/FORMULARIOS/FORMULARIO%202015/EVA%20y%20ECO/Enviadas%20para%20cargue/DSO-EAC-EVA-15_12_12_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s"/>
      <sheetName val="VAR MENSUAL"/>
      <sheetName val="VAR ANUAL"/>
      <sheetName val="VAR ACUMULA CORRIDA"/>
      <sheetName val="VAR ACUMULA ANUAL"/>
      <sheetName val="EJERCICIO CH ACUM VAR% "/>
      <sheetName val="Table 17 Var anual"/>
      <sheetName val="Tabla 17 Promedio"/>
      <sheetName val="Promedio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EL2013_2012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Contenido"/>
      <sheetName val="Tabls Carta Presi"/>
      <sheetName val="Ingresos"/>
      <sheetName val="Personal Ocupado"/>
      <sheetName val="Ocupación hotelera"/>
      <sheetName val="Motivo de viaje"/>
      <sheetName val="Motivo de viaje residentes"/>
      <sheetName val="Motivo de viaje no residentes"/>
      <sheetName val="Índices Hoteles"/>
      <sheetName val="Tarifas"/>
      <sheetName val="Coeficientes de variación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ido"/>
      <sheetName val="Ingresos"/>
      <sheetName val="Personal Ocupado"/>
      <sheetName val="Ocupación hotelera"/>
      <sheetName val="Ocupación por escala de hab."/>
      <sheetName val="Motivo de viaje"/>
      <sheetName val="Motivo de viaje residentes"/>
      <sheetName val="Motivo de viaje no residentes"/>
      <sheetName val="Índices Hoteles"/>
      <sheetName val="Tarifas"/>
      <sheetName val="Coeficientes de variació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O EXTORSIÓN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AS"/>
      <sheetName val="DIARIO"/>
      <sheetName val="ITCR FIN DE"/>
      <sheetName val="ITCRIPC(NT)"/>
      <sheetName val="ITCRIPP(NT)"/>
      <sheetName val="GRAFICO ITCR"/>
      <sheetName val="EST. IPM - IPC"/>
      <sheetName val="grfipc"/>
      <sheetName val="ITCRIPP(T)"/>
      <sheetName val="ITCRIPC(T)"/>
      <sheetName val="revista"/>
      <sheetName val="ITCR(TR-NTR)"/>
      <sheetName val="ITCRFMI"/>
      <sheetName val="Gráfico3"/>
      <sheetName val="RESULTADO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PM"/>
      <sheetName val="IPC"/>
      <sheetName val="EMPALMES"/>
      <sheetName val="WPI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BOLETIN1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RAGICOS"/>
      <sheetName val="Módulo1"/>
    </sheetNames>
    <sheetDataSet>
      <sheetData sheetId="0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4"/>
      <sheetName val="103"/>
      <sheetName val="102"/>
      <sheetName val="101"/>
    </sheetNames>
    <sheetDataSet>
      <sheetData sheetId="0" refreshError="1"/>
      <sheetData sheetId="1" refreshError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CONTENIDO"/>
      <sheetName val="1.EVA"/>
      <sheetName val="2.FICHA TÉCNICA"/>
      <sheetName val="3.TABLAS CARÁTULA ÚNICA"/>
      <sheetName val="3.1.TABLAS CIIU CARATULA UNICA"/>
      <sheetName val="4.CARÁTULA_DIVIPOLA"/>
      <sheetName val="5.ANEXO CIIU Rev.4 A.C."/>
      <sheetName val="6.TABLAS TIC"/>
      <sheetName val="7.NOVEDADES"/>
      <sheetName val="8.CORRELA_DOMINIOS"/>
      <sheetName val="9. ANEXO CIIU Rev. 3.A.C."/>
      <sheetName val="10. CIIU MOD2_N2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5"/>
  <sheetViews>
    <sheetView tabSelected="1" zoomScaleNormal="100" workbookViewId="0">
      <pane ySplit="8" topLeftCell="A9" activePane="bottomLeft" state="frozen"/>
      <selection pane="bottomLeft" activeCell="A6" sqref="A6:G8"/>
    </sheetView>
  </sheetViews>
  <sheetFormatPr baseColWidth="10" defaultColWidth="11.44140625" defaultRowHeight="15" x14ac:dyDescent="0.35"/>
  <cols>
    <col min="1" max="1" width="14.44140625" style="13" customWidth="1"/>
    <col min="2" max="2" width="12" style="2" customWidth="1"/>
    <col min="3" max="7" width="29.44140625" style="2" customWidth="1"/>
    <col min="8" max="11" width="15.88671875" style="2" customWidth="1"/>
    <col min="12" max="16384" width="11.44140625" style="2"/>
  </cols>
  <sheetData>
    <row r="1" spans="1:7" ht="60" customHeight="1" x14ac:dyDescent="0.35">
      <c r="A1" s="128"/>
      <c r="B1" s="128"/>
      <c r="C1" s="13"/>
      <c r="D1" s="13"/>
      <c r="E1" s="13"/>
      <c r="F1" s="13"/>
      <c r="G1" s="13"/>
    </row>
    <row r="2" spans="1:7" ht="13.5" customHeight="1" x14ac:dyDescent="0.35">
      <c r="A2" s="1"/>
      <c r="B2" s="1"/>
      <c r="C2" s="1"/>
      <c r="D2" s="1"/>
      <c r="E2" s="1"/>
      <c r="F2" s="1"/>
      <c r="G2" s="1"/>
    </row>
    <row r="3" spans="1:7" ht="13.5" customHeight="1" x14ac:dyDescent="0.35">
      <c r="A3" s="3"/>
      <c r="B3" s="3"/>
      <c r="C3" s="3" t="s">
        <v>0</v>
      </c>
      <c r="D3" s="3" t="s">
        <v>1</v>
      </c>
      <c r="E3" s="3"/>
      <c r="F3" s="3"/>
      <c r="G3" s="3"/>
    </row>
    <row r="4" spans="1:7" ht="21.75" customHeight="1" x14ac:dyDescent="0.35">
      <c r="A4" s="139" t="s">
        <v>2</v>
      </c>
      <c r="B4" s="140"/>
      <c r="C4" s="140"/>
      <c r="D4" s="140"/>
      <c r="E4" s="140"/>
      <c r="F4" s="140"/>
      <c r="G4" s="141"/>
    </row>
    <row r="5" spans="1:7" ht="12" customHeight="1" x14ac:dyDescent="0.35">
      <c r="A5" s="142"/>
      <c r="B5" s="143"/>
      <c r="C5" s="143"/>
      <c r="D5" s="143"/>
      <c r="E5" s="143"/>
      <c r="F5" s="143"/>
      <c r="G5" s="144"/>
    </row>
    <row r="6" spans="1:7" ht="11.25" customHeight="1" x14ac:dyDescent="0.35">
      <c r="A6" s="130"/>
      <c r="B6" s="131"/>
      <c r="C6" s="131"/>
      <c r="D6" s="131"/>
      <c r="E6" s="131"/>
      <c r="F6" s="131"/>
      <c r="G6" s="132"/>
    </row>
    <row r="7" spans="1:7" ht="11.25" customHeight="1" x14ac:dyDescent="0.35">
      <c r="A7" s="133"/>
      <c r="B7" s="134"/>
      <c r="C7" s="134"/>
      <c r="D7" s="134"/>
      <c r="E7" s="134"/>
      <c r="F7" s="134"/>
      <c r="G7" s="135"/>
    </row>
    <row r="8" spans="1:7" ht="11.25" customHeight="1" x14ac:dyDescent="0.35">
      <c r="A8" s="136"/>
      <c r="B8" s="137"/>
      <c r="C8" s="137"/>
      <c r="D8" s="137"/>
      <c r="E8" s="137"/>
      <c r="F8" s="137"/>
      <c r="G8" s="138"/>
    </row>
    <row r="9" spans="1:7" s="6" customFormat="1" ht="16.8" x14ac:dyDescent="0.25">
      <c r="A9" s="4" t="s">
        <v>3</v>
      </c>
      <c r="B9" s="145" t="s">
        <v>4</v>
      </c>
      <c r="C9" s="145"/>
      <c r="G9" s="5"/>
    </row>
    <row r="10" spans="1:7" s="6" customFormat="1" ht="16.8" x14ac:dyDescent="0.25">
      <c r="A10" s="7"/>
      <c r="B10" s="8" t="s">
        <v>5</v>
      </c>
      <c r="C10" s="8"/>
      <c r="D10" s="8"/>
      <c r="E10" s="8"/>
      <c r="F10" s="8"/>
      <c r="G10" s="9"/>
    </row>
    <row r="11" spans="1:7" s="6" customFormat="1" ht="16.8" x14ac:dyDescent="0.25">
      <c r="A11" s="4" t="s">
        <v>6</v>
      </c>
      <c r="B11" s="129" t="s">
        <v>7</v>
      </c>
      <c r="C11" s="129"/>
      <c r="G11" s="5"/>
    </row>
    <row r="12" spans="1:7" s="6" customFormat="1" ht="16.8" x14ac:dyDescent="0.25">
      <c r="A12" s="7"/>
      <c r="B12" s="8" t="s">
        <v>8</v>
      </c>
      <c r="C12" s="8"/>
      <c r="D12" s="8"/>
      <c r="E12" s="8"/>
      <c r="F12" s="8"/>
      <c r="G12" s="9"/>
    </row>
    <row r="13" spans="1:7" s="6" customFormat="1" ht="16.8" x14ac:dyDescent="0.25">
      <c r="A13" s="4" t="s">
        <v>9</v>
      </c>
      <c r="B13" s="129" t="s">
        <v>10</v>
      </c>
      <c r="C13" s="129"/>
      <c r="G13" s="5"/>
    </row>
    <row r="14" spans="1:7" s="6" customFormat="1" ht="16.8" x14ac:dyDescent="0.25">
      <c r="A14" s="7"/>
      <c r="B14" s="8" t="s">
        <v>11</v>
      </c>
      <c r="C14" s="8"/>
      <c r="D14" s="8"/>
      <c r="E14" s="8"/>
      <c r="F14" s="8"/>
      <c r="G14" s="9"/>
    </row>
    <row r="15" spans="1:7" s="6" customFormat="1" ht="16.8" x14ac:dyDescent="0.25">
      <c r="A15" s="4" t="s">
        <v>12</v>
      </c>
      <c r="B15" s="129" t="s">
        <v>13</v>
      </c>
      <c r="C15" s="129"/>
      <c r="G15" s="5"/>
    </row>
    <row r="16" spans="1:7" s="6" customFormat="1" ht="16.8" x14ac:dyDescent="0.25">
      <c r="A16" s="7"/>
      <c r="B16" s="8" t="s">
        <v>14</v>
      </c>
      <c r="C16" s="8"/>
      <c r="D16" s="8"/>
      <c r="E16" s="8"/>
      <c r="F16" s="8"/>
      <c r="G16" s="9"/>
    </row>
    <row r="17" spans="1:11" s="6" customFormat="1" ht="16.8" x14ac:dyDescent="0.25">
      <c r="A17" s="4" t="s">
        <v>15</v>
      </c>
      <c r="B17" s="129" t="s">
        <v>16</v>
      </c>
      <c r="C17" s="129"/>
      <c r="G17" s="5"/>
    </row>
    <row r="18" spans="1:11" s="6" customFormat="1" ht="16.8" x14ac:dyDescent="0.25">
      <c r="A18" s="7"/>
      <c r="B18" s="8" t="s">
        <v>17</v>
      </c>
      <c r="C18" s="8"/>
      <c r="D18" s="8"/>
      <c r="E18" s="8"/>
      <c r="F18" s="8"/>
      <c r="G18" s="9"/>
    </row>
    <row r="19" spans="1:11" s="6" customFormat="1" ht="16.8" x14ac:dyDescent="0.25">
      <c r="A19" s="4" t="s">
        <v>18</v>
      </c>
      <c r="B19" s="129" t="s">
        <v>19</v>
      </c>
      <c r="C19" s="129"/>
      <c r="G19" s="5"/>
    </row>
    <row r="20" spans="1:11" s="6" customFormat="1" ht="16.8" x14ac:dyDescent="0.25">
      <c r="A20" s="7"/>
      <c r="B20" s="146" t="s">
        <v>20</v>
      </c>
      <c r="C20" s="146"/>
      <c r="D20" s="146"/>
      <c r="E20" s="146"/>
      <c r="F20" s="146"/>
      <c r="G20" s="147"/>
      <c r="H20" s="56"/>
      <c r="I20" s="56"/>
      <c r="J20" s="56"/>
      <c r="K20" s="56"/>
    </row>
    <row r="21" spans="1:11" s="6" customFormat="1" ht="16.8" x14ac:dyDescent="0.25">
      <c r="A21" s="4" t="s">
        <v>21</v>
      </c>
      <c r="B21" s="129" t="s">
        <v>22</v>
      </c>
      <c r="C21" s="129"/>
      <c r="G21" s="5"/>
    </row>
    <row r="22" spans="1:11" s="6" customFormat="1" ht="16.8" x14ac:dyDescent="0.25">
      <c r="A22" s="7"/>
      <c r="B22" s="146" t="s">
        <v>23</v>
      </c>
      <c r="C22" s="146"/>
      <c r="D22" s="146"/>
      <c r="E22" s="146"/>
      <c r="F22" s="146"/>
      <c r="G22" s="147"/>
    </row>
    <row r="23" spans="1:11" s="6" customFormat="1" ht="16.8" x14ac:dyDescent="0.25">
      <c r="A23" s="4" t="s">
        <v>24</v>
      </c>
      <c r="B23" s="129" t="s">
        <v>25</v>
      </c>
      <c r="C23" s="129"/>
      <c r="G23" s="5"/>
    </row>
    <row r="24" spans="1:11" s="6" customFormat="1" ht="16.8" x14ac:dyDescent="0.25">
      <c r="A24" s="7"/>
      <c r="B24" s="146" t="s">
        <v>26</v>
      </c>
      <c r="C24" s="146"/>
      <c r="D24" s="146"/>
      <c r="E24" s="146"/>
      <c r="F24" s="146"/>
      <c r="G24" s="147"/>
    </row>
    <row r="25" spans="1:11" s="6" customFormat="1" ht="16.8" x14ac:dyDescent="0.25">
      <c r="A25" s="4" t="s">
        <v>27</v>
      </c>
      <c r="B25" s="129" t="s">
        <v>28</v>
      </c>
      <c r="C25" s="129"/>
      <c r="G25" s="5"/>
    </row>
    <row r="26" spans="1:11" s="6" customFormat="1" ht="16.8" x14ac:dyDescent="0.25">
      <c r="A26" s="7"/>
      <c r="B26" s="146" t="s">
        <v>29</v>
      </c>
      <c r="C26" s="146"/>
      <c r="D26" s="146"/>
      <c r="E26" s="146"/>
      <c r="F26" s="146"/>
      <c r="G26" s="147"/>
    </row>
    <row r="27" spans="1:11" s="6" customFormat="1" ht="16.8" x14ac:dyDescent="0.25">
      <c r="A27" s="4" t="s">
        <v>30</v>
      </c>
      <c r="B27" s="129" t="s">
        <v>31</v>
      </c>
      <c r="C27" s="129"/>
      <c r="G27" s="5"/>
    </row>
    <row r="28" spans="1:11" s="6" customFormat="1" ht="16.8" x14ac:dyDescent="0.25">
      <c r="A28" s="7"/>
      <c r="B28" s="146" t="s">
        <v>32</v>
      </c>
      <c r="C28" s="146"/>
      <c r="D28" s="146"/>
      <c r="E28" s="146"/>
      <c r="F28" s="146"/>
      <c r="G28" s="147"/>
    </row>
    <row r="29" spans="1:11" s="6" customFormat="1" ht="16.8" x14ac:dyDescent="0.25">
      <c r="A29" s="4" t="s">
        <v>33</v>
      </c>
      <c r="B29" s="129" t="s">
        <v>34</v>
      </c>
      <c r="C29" s="129"/>
      <c r="G29" s="5"/>
    </row>
    <row r="30" spans="1:11" s="6" customFormat="1" ht="16.8" x14ac:dyDescent="0.25">
      <c r="A30" s="7"/>
      <c r="B30" s="8" t="s">
        <v>35</v>
      </c>
      <c r="C30" s="8"/>
      <c r="D30" s="8"/>
      <c r="E30" s="8"/>
      <c r="F30" s="8"/>
      <c r="G30" s="9"/>
    </row>
    <row r="31" spans="1:11" s="6" customFormat="1" ht="16.8" x14ac:dyDescent="0.25">
      <c r="A31" s="4" t="s">
        <v>36</v>
      </c>
      <c r="B31" s="129" t="s">
        <v>37</v>
      </c>
      <c r="C31" s="129"/>
      <c r="G31" s="5"/>
    </row>
    <row r="32" spans="1:11" s="6" customFormat="1" ht="16.8" x14ac:dyDescent="0.25">
      <c r="A32" s="7"/>
      <c r="B32" s="8" t="s">
        <v>38</v>
      </c>
      <c r="C32" s="8"/>
      <c r="D32" s="8"/>
      <c r="E32" s="8"/>
      <c r="F32" s="8"/>
      <c r="G32" s="9"/>
    </row>
    <row r="33" spans="1:7" s="6" customFormat="1" ht="16.8" x14ac:dyDescent="0.25">
      <c r="A33" s="4" t="s">
        <v>39</v>
      </c>
      <c r="B33" s="129" t="s">
        <v>40</v>
      </c>
      <c r="C33" s="129"/>
      <c r="G33" s="5"/>
    </row>
    <row r="34" spans="1:7" s="6" customFormat="1" ht="16.8" x14ac:dyDescent="0.25">
      <c r="A34" s="7"/>
      <c r="B34" s="8" t="s">
        <v>41</v>
      </c>
      <c r="C34" s="8"/>
      <c r="D34" s="8"/>
      <c r="E34" s="8"/>
      <c r="F34" s="8"/>
      <c r="G34" s="9"/>
    </row>
    <row r="35" spans="1:7" s="6" customFormat="1" ht="16.8" x14ac:dyDescent="0.25">
      <c r="A35" s="4" t="s">
        <v>42</v>
      </c>
      <c r="B35" s="129" t="s">
        <v>43</v>
      </c>
      <c r="C35" s="129"/>
      <c r="G35" s="5"/>
    </row>
    <row r="36" spans="1:7" s="6" customFormat="1" ht="16.8" x14ac:dyDescent="0.25">
      <c r="A36" s="7"/>
      <c r="B36" s="8" t="s">
        <v>44</v>
      </c>
      <c r="C36" s="8"/>
      <c r="D36" s="8"/>
      <c r="E36" s="8"/>
      <c r="F36" s="8"/>
      <c r="G36" s="9"/>
    </row>
    <row r="37" spans="1:7" s="6" customFormat="1" ht="16.8" x14ac:dyDescent="0.25">
      <c r="A37" s="4" t="s">
        <v>45</v>
      </c>
      <c r="B37" s="129" t="s">
        <v>46</v>
      </c>
      <c r="C37" s="129"/>
      <c r="G37" s="5"/>
    </row>
    <row r="38" spans="1:7" s="6" customFormat="1" ht="16.8" x14ac:dyDescent="0.25">
      <c r="A38" s="7"/>
      <c r="B38" s="8" t="s">
        <v>47</v>
      </c>
      <c r="C38" s="8"/>
      <c r="D38" s="8"/>
      <c r="E38" s="8"/>
      <c r="F38" s="8"/>
      <c r="G38" s="9"/>
    </row>
    <row r="39" spans="1:7" s="6" customFormat="1" ht="16.8" x14ac:dyDescent="0.25">
      <c r="A39" s="4" t="s">
        <v>48</v>
      </c>
      <c r="B39" s="129" t="s">
        <v>49</v>
      </c>
      <c r="C39" s="129"/>
      <c r="G39" s="5"/>
    </row>
    <row r="40" spans="1:7" s="6" customFormat="1" ht="16.8" x14ac:dyDescent="0.25">
      <c r="A40" s="7"/>
      <c r="B40" s="8" t="s">
        <v>50</v>
      </c>
      <c r="C40" s="8"/>
      <c r="D40" s="8"/>
      <c r="E40" s="8"/>
      <c r="F40" s="8"/>
      <c r="G40" s="9"/>
    </row>
    <row r="41" spans="1:7" s="6" customFormat="1" ht="16.8" x14ac:dyDescent="0.25">
      <c r="A41" s="4" t="s">
        <v>51</v>
      </c>
      <c r="B41" s="129" t="s">
        <v>52</v>
      </c>
      <c r="C41" s="129"/>
      <c r="G41" s="5"/>
    </row>
    <row r="42" spans="1:7" s="6" customFormat="1" ht="16.8" x14ac:dyDescent="0.25">
      <c r="A42" s="7"/>
      <c r="B42" s="8" t="s">
        <v>53</v>
      </c>
      <c r="C42" s="8"/>
      <c r="D42" s="8"/>
      <c r="E42" s="8"/>
      <c r="F42" s="8"/>
      <c r="G42" s="9"/>
    </row>
    <row r="43" spans="1:7" s="6" customFormat="1" ht="16.8" x14ac:dyDescent="0.25">
      <c r="A43" s="4" t="s">
        <v>54</v>
      </c>
      <c r="B43" s="129" t="s">
        <v>55</v>
      </c>
      <c r="C43" s="129"/>
      <c r="G43" s="5"/>
    </row>
    <row r="44" spans="1:7" s="6" customFormat="1" ht="16.8" x14ac:dyDescent="0.25">
      <c r="A44" s="7"/>
      <c r="B44" s="8" t="s">
        <v>56</v>
      </c>
      <c r="C44" s="8"/>
      <c r="D44" s="8"/>
      <c r="E44" s="8"/>
      <c r="F44" s="8"/>
      <c r="G44" s="9"/>
    </row>
    <row r="45" spans="1:7" s="6" customFormat="1" ht="16.8" x14ac:dyDescent="0.25">
      <c r="A45" s="4" t="s">
        <v>57</v>
      </c>
      <c r="B45" s="129" t="s">
        <v>58</v>
      </c>
      <c r="C45" s="129"/>
      <c r="G45" s="5"/>
    </row>
    <row r="46" spans="1:7" s="6" customFormat="1" ht="16.8" x14ac:dyDescent="0.25">
      <c r="A46" s="7"/>
      <c r="B46" s="8" t="s">
        <v>59</v>
      </c>
      <c r="C46" s="8"/>
      <c r="D46" s="8"/>
      <c r="E46" s="8"/>
      <c r="F46" s="8"/>
      <c r="G46" s="9"/>
    </row>
    <row r="47" spans="1:7" s="6" customFormat="1" ht="16.8" x14ac:dyDescent="0.25">
      <c r="A47" s="4" t="s">
        <v>60</v>
      </c>
      <c r="B47" s="129" t="s">
        <v>61</v>
      </c>
      <c r="C47" s="129"/>
      <c r="G47" s="5"/>
    </row>
    <row r="48" spans="1:7" s="6" customFormat="1" ht="16.8" x14ac:dyDescent="0.25">
      <c r="A48" s="7"/>
      <c r="B48" s="8" t="s">
        <v>62</v>
      </c>
      <c r="C48" s="8"/>
      <c r="D48" s="8"/>
      <c r="E48" s="8"/>
      <c r="F48" s="8"/>
      <c r="G48" s="9"/>
    </row>
    <row r="49" spans="1:7" s="6" customFormat="1" ht="16.8" x14ac:dyDescent="0.25">
      <c r="A49" s="4" t="s">
        <v>63</v>
      </c>
      <c r="B49" s="129" t="s">
        <v>64</v>
      </c>
      <c r="C49" s="129"/>
      <c r="G49" s="5"/>
    </row>
    <row r="50" spans="1:7" s="6" customFormat="1" ht="16.8" x14ac:dyDescent="0.25">
      <c r="A50" s="7"/>
      <c r="B50" s="8" t="s">
        <v>65</v>
      </c>
      <c r="C50" s="8"/>
      <c r="D50" s="8"/>
      <c r="E50" s="8"/>
      <c r="F50" s="8"/>
      <c r="G50" s="9"/>
    </row>
    <row r="51" spans="1:7" s="6" customFormat="1" ht="16.8" x14ac:dyDescent="0.25">
      <c r="A51" s="4" t="s">
        <v>66</v>
      </c>
      <c r="B51" s="129" t="s">
        <v>67</v>
      </c>
      <c r="C51" s="129"/>
      <c r="G51" s="5"/>
    </row>
    <row r="52" spans="1:7" s="6" customFormat="1" ht="16.8" x14ac:dyDescent="0.25">
      <c r="A52" s="7"/>
      <c r="B52" s="8" t="s">
        <v>68</v>
      </c>
      <c r="C52" s="8"/>
      <c r="D52" s="8"/>
      <c r="E52" s="8"/>
      <c r="F52" s="8"/>
      <c r="G52" s="9"/>
    </row>
    <row r="53" spans="1:7" s="6" customFormat="1" ht="16.8" x14ac:dyDescent="0.25">
      <c r="A53" s="4" t="s">
        <v>69</v>
      </c>
      <c r="B53" s="129" t="s">
        <v>70</v>
      </c>
      <c r="C53" s="129"/>
      <c r="G53" s="5"/>
    </row>
    <row r="54" spans="1:7" s="6" customFormat="1" ht="16.8" x14ac:dyDescent="0.25">
      <c r="A54" s="7"/>
      <c r="B54" s="8" t="s">
        <v>71</v>
      </c>
      <c r="C54" s="8"/>
      <c r="D54" s="8"/>
      <c r="E54" s="8"/>
      <c r="F54" s="8"/>
      <c r="G54" s="9"/>
    </row>
    <row r="55" spans="1:7" s="6" customFormat="1" ht="16.8" x14ac:dyDescent="0.25">
      <c r="A55" s="4" t="s">
        <v>72</v>
      </c>
      <c r="B55" s="129" t="s">
        <v>73</v>
      </c>
      <c r="C55" s="129"/>
      <c r="G55" s="5"/>
    </row>
    <row r="56" spans="1:7" s="6" customFormat="1" ht="16.8" x14ac:dyDescent="0.25">
      <c r="A56" s="7"/>
      <c r="B56" s="8" t="s">
        <v>74</v>
      </c>
      <c r="C56" s="8"/>
      <c r="D56" s="8"/>
      <c r="E56" s="8"/>
      <c r="F56" s="8"/>
      <c r="G56" s="9"/>
    </row>
    <row r="57" spans="1:7" s="6" customFormat="1" ht="16.8" x14ac:dyDescent="0.25">
      <c r="A57" s="4" t="s">
        <v>75</v>
      </c>
      <c r="B57" s="129" t="s">
        <v>76</v>
      </c>
      <c r="C57" s="129"/>
      <c r="G57" s="5"/>
    </row>
    <row r="58" spans="1:7" s="6" customFormat="1" ht="16.8" x14ac:dyDescent="0.25">
      <c r="A58" s="7"/>
      <c r="B58" s="8" t="s">
        <v>77</v>
      </c>
      <c r="C58" s="8"/>
      <c r="D58" s="8"/>
      <c r="E58" s="8"/>
      <c r="F58" s="8"/>
      <c r="G58" s="9"/>
    </row>
    <row r="59" spans="1:7" s="6" customFormat="1" ht="16.8" x14ac:dyDescent="0.25">
      <c r="A59" s="4" t="s">
        <v>78</v>
      </c>
      <c r="B59" s="129" t="s">
        <v>79</v>
      </c>
      <c r="C59" s="129"/>
      <c r="G59" s="5"/>
    </row>
    <row r="60" spans="1:7" s="6" customFormat="1" ht="16.8" x14ac:dyDescent="0.25">
      <c r="A60" s="7"/>
      <c r="B60" s="8" t="s">
        <v>80</v>
      </c>
      <c r="C60" s="8"/>
      <c r="D60" s="8"/>
      <c r="E60" s="8"/>
      <c r="F60" s="8"/>
      <c r="G60" s="9"/>
    </row>
    <row r="61" spans="1:7" s="6" customFormat="1" ht="16.8" x14ac:dyDescent="0.25">
      <c r="A61" s="4" t="s">
        <v>81</v>
      </c>
      <c r="B61" s="129" t="s">
        <v>82</v>
      </c>
      <c r="C61" s="129"/>
      <c r="G61" s="5"/>
    </row>
    <row r="62" spans="1:7" s="6" customFormat="1" ht="16.8" x14ac:dyDescent="0.25">
      <c r="A62" s="7"/>
      <c r="B62" s="8" t="s">
        <v>83</v>
      </c>
      <c r="C62" s="8"/>
      <c r="D62" s="8"/>
      <c r="E62" s="8"/>
      <c r="F62" s="8"/>
      <c r="G62" s="9"/>
    </row>
    <row r="63" spans="1:7" s="6" customFormat="1" ht="16.8" x14ac:dyDescent="0.25">
      <c r="A63" s="4" t="s">
        <v>84</v>
      </c>
      <c r="B63" s="129" t="s">
        <v>85</v>
      </c>
      <c r="C63" s="129"/>
      <c r="G63" s="5"/>
    </row>
    <row r="64" spans="1:7" s="6" customFormat="1" ht="16.8" x14ac:dyDescent="0.25">
      <c r="A64" s="7"/>
      <c r="B64" s="8" t="s">
        <v>86</v>
      </c>
      <c r="C64" s="8"/>
      <c r="D64" s="8"/>
      <c r="E64" s="8"/>
      <c r="F64" s="8"/>
      <c r="G64" s="9"/>
    </row>
    <row r="65" spans="1:7" s="6" customFormat="1" ht="16.8" x14ac:dyDescent="0.25">
      <c r="A65" s="4" t="s">
        <v>87</v>
      </c>
      <c r="B65" s="129" t="s">
        <v>88</v>
      </c>
      <c r="C65" s="129"/>
      <c r="G65" s="5"/>
    </row>
    <row r="66" spans="1:7" s="6" customFormat="1" ht="16.8" x14ac:dyDescent="0.25">
      <c r="A66" s="7"/>
      <c r="B66" s="8" t="s">
        <v>89</v>
      </c>
      <c r="C66" s="8"/>
      <c r="D66" s="8"/>
      <c r="E66" s="8"/>
      <c r="F66" s="8"/>
      <c r="G66" s="9"/>
    </row>
    <row r="67" spans="1:7" s="6" customFormat="1" ht="16.8" x14ac:dyDescent="0.25">
      <c r="A67" s="4" t="s">
        <v>90</v>
      </c>
      <c r="B67" s="129" t="s">
        <v>91</v>
      </c>
      <c r="C67" s="129"/>
      <c r="G67" s="5"/>
    </row>
    <row r="68" spans="1:7" s="6" customFormat="1" ht="16.8" x14ac:dyDescent="0.25">
      <c r="A68" s="7"/>
      <c r="B68" s="8" t="s">
        <v>92</v>
      </c>
      <c r="C68" s="8"/>
      <c r="D68" s="8"/>
      <c r="E68" s="8"/>
      <c r="F68" s="8"/>
      <c r="G68" s="9"/>
    </row>
    <row r="69" spans="1:7" s="6" customFormat="1" ht="16.8" x14ac:dyDescent="0.25">
      <c r="A69" s="4" t="s">
        <v>93</v>
      </c>
      <c r="B69" s="129" t="s">
        <v>94</v>
      </c>
      <c r="C69" s="129"/>
      <c r="G69" s="5"/>
    </row>
    <row r="70" spans="1:7" s="6" customFormat="1" ht="16.8" x14ac:dyDescent="0.25">
      <c r="A70" s="7"/>
      <c r="B70" s="8" t="s">
        <v>95</v>
      </c>
      <c r="C70" s="8"/>
      <c r="D70" s="8"/>
      <c r="E70" s="8"/>
      <c r="F70" s="8"/>
      <c r="G70" s="9"/>
    </row>
    <row r="71" spans="1:7" s="6" customFormat="1" ht="16.8" x14ac:dyDescent="0.25">
      <c r="A71" s="4" t="s">
        <v>96</v>
      </c>
      <c r="B71" s="129" t="s">
        <v>97</v>
      </c>
      <c r="C71" s="129"/>
      <c r="G71" s="5"/>
    </row>
    <row r="72" spans="1:7" s="6" customFormat="1" ht="16.8" x14ac:dyDescent="0.25">
      <c r="A72" s="7"/>
      <c r="B72" s="8" t="s">
        <v>98</v>
      </c>
      <c r="C72" s="8"/>
      <c r="D72" s="8"/>
      <c r="E72" s="8"/>
      <c r="F72" s="8"/>
      <c r="G72" s="9"/>
    </row>
    <row r="73" spans="1:7" s="6" customFormat="1" ht="16.8" x14ac:dyDescent="0.25">
      <c r="A73" s="4" t="s">
        <v>99</v>
      </c>
      <c r="B73" s="129" t="s">
        <v>100</v>
      </c>
      <c r="C73" s="129"/>
      <c r="G73" s="5"/>
    </row>
    <row r="74" spans="1:7" s="6" customFormat="1" ht="16.8" x14ac:dyDescent="0.25">
      <c r="A74" s="7"/>
      <c r="B74" s="8" t="s">
        <v>101</v>
      </c>
      <c r="C74" s="8"/>
      <c r="D74" s="8"/>
      <c r="E74" s="8"/>
      <c r="F74" s="8"/>
      <c r="G74" s="9"/>
    </row>
    <row r="75" spans="1:7" s="6" customFormat="1" ht="16.8" x14ac:dyDescent="0.25">
      <c r="A75" s="4" t="s">
        <v>102</v>
      </c>
      <c r="B75" s="129" t="s">
        <v>103</v>
      </c>
      <c r="C75" s="129"/>
      <c r="G75" s="5"/>
    </row>
    <row r="76" spans="1:7" s="6" customFormat="1" ht="16.8" x14ac:dyDescent="0.25">
      <c r="A76" s="7"/>
      <c r="B76" s="8" t="s">
        <v>104</v>
      </c>
      <c r="C76" s="8"/>
      <c r="D76" s="8"/>
      <c r="E76" s="8"/>
      <c r="F76" s="8"/>
      <c r="G76" s="9"/>
    </row>
    <row r="77" spans="1:7" s="6" customFormat="1" ht="16.8" x14ac:dyDescent="0.25">
      <c r="A77" s="4" t="s">
        <v>105</v>
      </c>
      <c r="B77" s="129" t="s">
        <v>106</v>
      </c>
      <c r="C77" s="129"/>
      <c r="G77" s="5"/>
    </row>
    <row r="78" spans="1:7" s="6" customFormat="1" ht="16.8" x14ac:dyDescent="0.25">
      <c r="A78" s="7"/>
      <c r="B78" s="8" t="s">
        <v>107</v>
      </c>
      <c r="C78" s="8"/>
      <c r="D78" s="8"/>
      <c r="E78" s="8"/>
      <c r="F78" s="8"/>
      <c r="G78" s="9"/>
    </row>
    <row r="79" spans="1:7" s="6" customFormat="1" ht="16.8" x14ac:dyDescent="0.25">
      <c r="A79" s="4" t="s">
        <v>108</v>
      </c>
      <c r="B79" s="129" t="s">
        <v>109</v>
      </c>
      <c r="C79" s="129"/>
      <c r="G79" s="5"/>
    </row>
    <row r="80" spans="1:7" s="6" customFormat="1" ht="16.8" x14ac:dyDescent="0.25">
      <c r="A80" s="7"/>
      <c r="B80" s="8" t="s">
        <v>110</v>
      </c>
      <c r="C80" s="8"/>
      <c r="D80" s="8"/>
      <c r="E80" s="8"/>
      <c r="F80" s="8"/>
      <c r="G80" s="9"/>
    </row>
    <row r="81" spans="1:7" s="6" customFormat="1" ht="16.8" x14ac:dyDescent="0.25">
      <c r="A81" s="4" t="s">
        <v>111</v>
      </c>
      <c r="B81" s="129" t="s">
        <v>112</v>
      </c>
      <c r="C81" s="129"/>
      <c r="G81" s="5"/>
    </row>
    <row r="82" spans="1:7" s="6" customFormat="1" ht="16.8" x14ac:dyDescent="0.25">
      <c r="A82" s="7"/>
      <c r="B82" s="8" t="s">
        <v>113</v>
      </c>
      <c r="C82" s="8"/>
      <c r="D82" s="8"/>
      <c r="E82" s="8"/>
      <c r="F82" s="8"/>
      <c r="G82" s="9"/>
    </row>
    <row r="83" spans="1:7" s="6" customFormat="1" ht="16.8" x14ac:dyDescent="0.25">
      <c r="A83" s="4" t="s">
        <v>114</v>
      </c>
      <c r="B83" s="129" t="s">
        <v>115</v>
      </c>
      <c r="C83" s="129"/>
      <c r="G83" s="5"/>
    </row>
    <row r="84" spans="1:7" s="6" customFormat="1" ht="16.8" x14ac:dyDescent="0.25">
      <c r="A84" s="7"/>
      <c r="B84" s="8" t="s">
        <v>116</v>
      </c>
      <c r="C84" s="8"/>
      <c r="D84" s="8"/>
      <c r="E84" s="8"/>
      <c r="F84" s="8"/>
      <c r="G84" s="9"/>
    </row>
    <row r="85" spans="1:7" s="6" customFormat="1" ht="16.8" x14ac:dyDescent="0.25">
      <c r="A85" s="4" t="s">
        <v>117</v>
      </c>
      <c r="B85" s="129" t="s">
        <v>118</v>
      </c>
      <c r="C85" s="129"/>
      <c r="G85" s="5"/>
    </row>
    <row r="86" spans="1:7" s="6" customFormat="1" ht="16.8" x14ac:dyDescent="0.25">
      <c r="A86" s="7"/>
      <c r="B86" s="8" t="s">
        <v>119</v>
      </c>
      <c r="C86" s="8"/>
      <c r="D86" s="8"/>
      <c r="E86" s="8"/>
      <c r="F86" s="8"/>
      <c r="G86" s="9"/>
    </row>
    <row r="87" spans="1:7" s="6" customFormat="1" ht="16.8" x14ac:dyDescent="0.25">
      <c r="A87" s="4" t="s">
        <v>120</v>
      </c>
      <c r="B87" s="129" t="s">
        <v>121</v>
      </c>
      <c r="C87" s="129"/>
      <c r="G87" s="5"/>
    </row>
    <row r="88" spans="1:7" s="6" customFormat="1" ht="16.8" x14ac:dyDescent="0.25">
      <c r="A88" s="7"/>
      <c r="B88" s="8" t="s">
        <v>122</v>
      </c>
      <c r="C88" s="8"/>
      <c r="D88" s="8"/>
      <c r="E88" s="8"/>
      <c r="F88" s="8"/>
      <c r="G88" s="9"/>
    </row>
    <row r="89" spans="1:7" s="6" customFormat="1" ht="16.8" x14ac:dyDescent="0.25">
      <c r="A89" s="4" t="s">
        <v>123</v>
      </c>
      <c r="B89" s="129" t="s">
        <v>124</v>
      </c>
      <c r="C89" s="129"/>
      <c r="G89" s="5"/>
    </row>
    <row r="90" spans="1:7" s="6" customFormat="1" ht="16.8" x14ac:dyDescent="0.25">
      <c r="A90" s="7"/>
      <c r="B90" s="8" t="s">
        <v>125</v>
      </c>
      <c r="C90" s="8"/>
      <c r="D90" s="8"/>
      <c r="E90" s="8"/>
      <c r="F90" s="8"/>
      <c r="G90" s="9"/>
    </row>
    <row r="91" spans="1:7" s="6" customFormat="1" ht="16.8" x14ac:dyDescent="0.25">
      <c r="A91" s="4" t="s">
        <v>126</v>
      </c>
      <c r="B91" s="129" t="s">
        <v>127</v>
      </c>
      <c r="C91" s="129"/>
      <c r="G91" s="5"/>
    </row>
    <row r="92" spans="1:7" s="6" customFormat="1" ht="16.8" x14ac:dyDescent="0.25">
      <c r="A92" s="7"/>
      <c r="B92" s="146" t="s">
        <v>128</v>
      </c>
      <c r="C92" s="146"/>
      <c r="D92" s="146"/>
      <c r="E92" s="146"/>
      <c r="F92" s="146"/>
      <c r="G92" s="147"/>
    </row>
    <row r="93" spans="1:7" s="6" customFormat="1" ht="16.8" x14ac:dyDescent="0.25">
      <c r="A93" s="4" t="s">
        <v>129</v>
      </c>
      <c r="B93" s="129" t="s">
        <v>130</v>
      </c>
      <c r="C93" s="129"/>
      <c r="G93" s="5"/>
    </row>
    <row r="94" spans="1:7" s="6" customFormat="1" ht="37.200000000000003" customHeight="1" x14ac:dyDescent="0.25">
      <c r="A94" s="7"/>
      <c r="B94" s="146" t="s">
        <v>131</v>
      </c>
      <c r="C94" s="146"/>
      <c r="D94" s="146"/>
      <c r="E94" s="146"/>
      <c r="F94" s="146"/>
      <c r="G94" s="147"/>
    </row>
    <row r="95" spans="1:7" x14ac:dyDescent="0.35">
      <c r="A95" s="10"/>
      <c r="B95" s="11"/>
      <c r="C95" s="11"/>
      <c r="D95" s="11"/>
      <c r="E95" s="11"/>
      <c r="F95" s="11"/>
      <c r="G95" s="12"/>
    </row>
  </sheetData>
  <mergeCells count="53">
    <mergeCell ref="B94:G94"/>
    <mergeCell ref="B69:C69"/>
    <mergeCell ref="B71:C71"/>
    <mergeCell ref="B91:C91"/>
    <mergeCell ref="B93:C93"/>
    <mergeCell ref="B79:C79"/>
    <mergeCell ref="B81:C81"/>
    <mergeCell ref="B83:C83"/>
    <mergeCell ref="B85:C85"/>
    <mergeCell ref="B87:C87"/>
    <mergeCell ref="B89:C89"/>
    <mergeCell ref="B77:C77"/>
    <mergeCell ref="B73:C73"/>
    <mergeCell ref="B75:C75"/>
    <mergeCell ref="B92:G92"/>
    <mergeCell ref="B59:C59"/>
    <mergeCell ref="B61:C61"/>
    <mergeCell ref="B63:C63"/>
    <mergeCell ref="B65:C65"/>
    <mergeCell ref="B67:C67"/>
    <mergeCell ref="B45:C45"/>
    <mergeCell ref="B47:C47"/>
    <mergeCell ref="B55:C55"/>
    <mergeCell ref="B57:C57"/>
    <mergeCell ref="B53:C53"/>
    <mergeCell ref="B49:C49"/>
    <mergeCell ref="B51:C51"/>
    <mergeCell ref="B35:C35"/>
    <mergeCell ref="B37:C37"/>
    <mergeCell ref="B39:C39"/>
    <mergeCell ref="B41:C41"/>
    <mergeCell ref="B43:C43"/>
    <mergeCell ref="B20:G20"/>
    <mergeCell ref="B22:G22"/>
    <mergeCell ref="B26:G26"/>
    <mergeCell ref="B28:G28"/>
    <mergeCell ref="B33:C33"/>
    <mergeCell ref="A1:B1"/>
    <mergeCell ref="B31:C31"/>
    <mergeCell ref="B15:C15"/>
    <mergeCell ref="A6:G8"/>
    <mergeCell ref="B11:C11"/>
    <mergeCell ref="B13:C13"/>
    <mergeCell ref="A4:G5"/>
    <mergeCell ref="B9:C9"/>
    <mergeCell ref="B29:C29"/>
    <mergeCell ref="B17:C17"/>
    <mergeCell ref="B19:C19"/>
    <mergeCell ref="B21:C21"/>
    <mergeCell ref="B23:C23"/>
    <mergeCell ref="B24:G24"/>
    <mergeCell ref="B25:C25"/>
    <mergeCell ref="B27:C27"/>
  </mergeCells>
  <phoneticPr fontId="8" type="noConversion"/>
  <hyperlinks>
    <hyperlink ref="B9" location="'Cuadro 1'!A1" display="Cuadro 1" xr:uid="{6B05BD78-6508-4BE2-8C6E-DE492B6A33F9}"/>
    <hyperlink ref="C11" location="'Item 1'!A1" display="Item 1" xr:uid="{F21EF6A2-099F-4FCC-97C8-DEC4D84A6977}"/>
    <hyperlink ref="B11" location="'Item 1'!A1" display="Item 1" xr:uid="{87F2C4CC-3025-4EF0-9A1A-6D94C48FE979}"/>
    <hyperlink ref="C13" location="'Item 1'!A1" display="Item 1" xr:uid="{6B64F15C-1D68-44D2-9C0F-091B7CCF1971}"/>
    <hyperlink ref="B13" location="'Item 1'!A1" display="Item 1" xr:uid="{117F75AF-EE9C-4B9A-B3F4-47CD05C7CB2A}"/>
    <hyperlink ref="C15" location="'Item 1'!A1" display="Item 1" xr:uid="{06F6AED6-BC28-43E8-98C8-3F755F1065B6}"/>
    <hyperlink ref="B15" location="'Item 1'!A1" display="Item 1" xr:uid="{07A5426B-D52B-4D8E-A61D-E37BAC999F51}"/>
    <hyperlink ref="C17" location="'Item 1'!A1" display="Item 1" xr:uid="{D60626E7-0B94-432C-BD42-EDB2B6E421D0}"/>
    <hyperlink ref="B17" location="'Item 1'!A1" display="Item 1" xr:uid="{B5845222-8284-43C8-8EA7-867786BE1ACC}"/>
    <hyperlink ref="C19" location="'Item 1'!A1" display="Item 1" xr:uid="{5A59FE77-0D2F-4943-950F-00E91834AF3F}"/>
    <hyperlink ref="B19" location="'Item 1'!A1" display="Item 1" xr:uid="{421B85BA-C342-45CF-9795-F5B1F33EDF7F}"/>
    <hyperlink ref="C21" location="'Item 1'!A1" display="Item 1" xr:uid="{ECFAD417-2258-4FD7-B180-C13C33455C14}"/>
    <hyperlink ref="B21" location="'Item 1'!A1" display="Item 1" xr:uid="{818865F4-E5FF-446F-9214-44E6997170A1}"/>
    <hyperlink ref="C23" location="'Item 1'!A1" display="Item 1" xr:uid="{FF08E9B6-CB2D-4DE9-9A5B-0A0E0950E9F8}"/>
    <hyperlink ref="B23" location="'Item 1'!A1" display="Item 1" xr:uid="{7499D188-F669-4686-B69A-BD837AECA9E5}"/>
    <hyperlink ref="C25" location="'Item 1'!A1" display="Item 1" xr:uid="{07162851-B3FB-4B11-B4B0-122691B5B5E9}"/>
    <hyperlink ref="B25" location="'Item 1'!A1" display="Item 1" xr:uid="{16BE0075-2401-4E2A-B27E-819E16F795BF}"/>
    <hyperlink ref="C27" location="'Item 1'!A1" display="Item 1" xr:uid="{62026162-CFC3-4B1A-8022-AA99D81CE75E}"/>
    <hyperlink ref="B27" location="'Item 1'!A1" display="Item 1" xr:uid="{CFE56912-567A-48CB-A0D1-6F55A3209E44}"/>
    <hyperlink ref="C29" location="'Item 1'!A1" display="Item 1" xr:uid="{14FA1BE2-90C1-4D72-B237-15440E6C40FD}"/>
    <hyperlink ref="B29" location="'Item 1'!A1" display="Item 1" xr:uid="{3A5E4B2F-038E-478F-8856-D055D91A14D6}"/>
    <hyperlink ref="C31" location="'Item 1'!A1" display="Item 1" xr:uid="{3BAFBFFC-04DC-47C8-9B42-DE0FEE5BA8A8}"/>
    <hyperlink ref="B31" location="'Item 1'!A1" display="Item 1" xr:uid="{83AD9EFA-F7C5-4C2E-A2C6-64FA5AB147A0}"/>
    <hyperlink ref="C33" location="'Item 1'!A1" display="Item 1" xr:uid="{331F8072-2DEB-42E4-A550-F38A3820D6B3}"/>
    <hyperlink ref="B33" location="'Item 1'!A1" display="Item 1" xr:uid="{223A57B5-523E-4270-86A0-C697CB4048A2}"/>
    <hyperlink ref="C35" location="'Item 1'!A1" display="Item 1" xr:uid="{6B914D2A-CC11-4E99-87E8-2DBC259FF079}"/>
    <hyperlink ref="B35" location="'Item 1'!A1" display="Item 1" xr:uid="{86775BB6-E33F-4098-9428-FCD1D3CCEB9B}"/>
    <hyperlink ref="C37" location="'Item 1'!A1" display="Item 1" xr:uid="{F3F43DA1-7C36-4C71-9257-625833F0ECE9}"/>
    <hyperlink ref="B37" location="'Item 1'!A1" display="Item 1" xr:uid="{2FAA2A45-A30D-45D5-B55C-BE29A55AE141}"/>
    <hyperlink ref="C39" location="'Item 1'!A1" display="Item 1" xr:uid="{8FDFFC31-FC9D-4F81-A83C-D24B85B5F0B6}"/>
    <hyperlink ref="B39" location="'Item 1'!A1" display="Item 1" xr:uid="{31B44D18-69B4-4B7D-BC92-2B1D4A9A7BBA}"/>
    <hyperlink ref="C41" location="'Item 1'!A1" display="Item 1" xr:uid="{34B6B085-5C13-4E54-BA2F-808C0B093260}"/>
    <hyperlink ref="B41" location="'Item 1'!A1" display="Item 1" xr:uid="{5C74EF8A-0829-424B-A15B-F59B9365FDF5}"/>
    <hyperlink ref="C43" location="'Item 1'!A1" display="Item 1" xr:uid="{977A1E8E-FD53-4528-B1AA-52E245056FE0}"/>
    <hyperlink ref="B43" location="'Item 1'!A1" display="Item 1" xr:uid="{36AAE03D-AD52-4B7F-9290-A4A4C5D12ABE}"/>
    <hyperlink ref="C45" location="'Item 1'!A1" display="Item 1" xr:uid="{9FA63C4C-BF2F-43B2-9807-74316F37D18D}"/>
    <hyperlink ref="B45" location="'Item 1'!A1" display="Item 1" xr:uid="{59ACDB4B-C831-4056-B863-91AC30596D21}"/>
    <hyperlink ref="C47" location="'Item 1'!A1" display="Item 1" xr:uid="{FAFBE082-5F5D-4E6B-AD04-561C9D5B26FB}"/>
    <hyperlink ref="B47" location="'Item 1'!A1" display="Item 1" xr:uid="{0F1FF6CC-E438-499B-BEBA-FB5AC562DD8F}"/>
    <hyperlink ref="C49" location="'Item 1'!A1" display="Item 1" xr:uid="{1C2A2C69-FE32-4F9E-9A9B-A373F9684DB9}"/>
    <hyperlink ref="B49" location="'Item 1'!A1" display="Item 1" xr:uid="{5F0517D2-D649-4930-BF42-6FBA48A7BEE4}"/>
    <hyperlink ref="C51" location="'Item 1'!A1" display="Item 1" xr:uid="{248D8259-1929-4A30-A430-6CBB54FB2821}"/>
    <hyperlink ref="B51" location="'Item 1'!A1" display="Item 1" xr:uid="{8C8D68C2-F07C-4045-AA6F-34D180F47599}"/>
    <hyperlink ref="C53" location="'Item 1'!A1" display="Item 1" xr:uid="{2469876C-B0DE-4C82-8E96-8BC8909FCA3C}"/>
    <hyperlink ref="B53" location="'Item 1'!A1" display="Item 1" xr:uid="{88CD41C3-F536-4F56-A247-6EBC3AF9150E}"/>
    <hyperlink ref="C55" location="'Item 1'!A1" display="Item 1" xr:uid="{9BFAA3A9-C17F-458D-84C0-AEABCD2EB365}"/>
    <hyperlink ref="B55" location="'Item 1'!A1" display="Item 1" xr:uid="{E7A8C712-ED73-481D-802F-D853941183FE}"/>
    <hyperlink ref="C57" location="'Item 1'!A1" display="Item 1" xr:uid="{D861277C-15B3-4FE2-AABB-FA07684DCFC6}"/>
    <hyperlink ref="B57" location="'Item 1'!A1" display="Item 1" xr:uid="{393CDEFE-82B0-43BC-A681-1E04A58E4ED7}"/>
    <hyperlink ref="C59" location="'Item 1'!A1" display="Item 1" xr:uid="{AD3908FF-D496-4DF5-97BD-514AE9EEEDC0}"/>
    <hyperlink ref="B59" location="'Item 1'!A1" display="Item 1" xr:uid="{97F829E0-8794-4827-A820-C0353F7B3D7D}"/>
    <hyperlink ref="C61" location="'Item 1'!A1" display="Item 1" xr:uid="{058F6C47-147D-4D92-A645-7493877A93CD}"/>
    <hyperlink ref="B61" location="'Item 1'!A1" display="Item 1" xr:uid="{260065EC-BD49-45A2-AA27-3054E8C44772}"/>
    <hyperlink ref="C63" location="'Item 1'!A1" display="Item 1" xr:uid="{AEB235AF-55E1-4717-9272-6C303A836548}"/>
    <hyperlink ref="B63" location="'Item 1'!A1" display="Item 1" xr:uid="{6B62530F-222D-4E3D-A7D5-210DA86D57C3}"/>
    <hyperlink ref="C65" location="'Item 1'!A1" display="Item 1" xr:uid="{673ECCC3-4EC3-47FF-A857-27AE6749E663}"/>
    <hyperlink ref="B65" location="'Item 1'!A1" display="Item 1" xr:uid="{F12DF043-DC90-4B8E-BD97-D3E5FC897CD5}"/>
    <hyperlink ref="C67" location="'Item 1'!A1" display="Item 1" xr:uid="{56C494E2-868B-4716-9CB7-F4B3CF2F781A}"/>
    <hyperlink ref="B67" location="'Item 1'!A1" display="Item 1" xr:uid="{D84B8937-57BD-4A2A-842E-F4B0BEFB06DA}"/>
    <hyperlink ref="C69" location="'Item 1'!A1" display="Item 1" xr:uid="{B0ADC7BC-49E2-4866-94E8-2632F1F3A4AE}"/>
    <hyperlink ref="B69" location="'Item 1'!A1" display="Item 1" xr:uid="{4CF863E8-4401-4389-BAEE-B4BA04622D3C}"/>
    <hyperlink ref="C71" location="'Item 1'!A1" display="Item 1" xr:uid="{839BC5DE-92B6-4715-B9B4-788C0C8413E3}"/>
    <hyperlink ref="B71" location="'Item 1'!A1" display="Item 1" xr:uid="{220ADD3A-29AA-47D4-8033-4DE4DC0E8153}"/>
    <hyperlink ref="C73" location="'Item 1'!A1" display="Item 1" xr:uid="{882A9245-EAAB-445E-AF10-5BAAF247AA8F}"/>
    <hyperlink ref="B73" location="'Item 1'!A1" display="Item 1" xr:uid="{7F25695F-9FB3-40DC-9919-01B2A7988BA6}"/>
    <hyperlink ref="C75" location="'Item 1'!A1" display="Item 1" xr:uid="{E1258CD4-3AE1-4F14-B239-C0114C58E6EF}"/>
    <hyperlink ref="B75" location="'Item 1'!A1" display="Item 1" xr:uid="{1B6CD62B-C7C2-4B71-832E-E1D7F4E8EB30}"/>
    <hyperlink ref="C77" location="'Item 1'!A1" display="Item 1" xr:uid="{27BEAB05-131D-4114-B7AB-317224C7EC1D}"/>
    <hyperlink ref="B77" location="'Item 1'!A1" display="Item 1" xr:uid="{9E7BF240-0F74-428F-B4EE-D2A1A636BA6D}"/>
    <hyperlink ref="C79" location="'Item 1'!A1" display="Item 1" xr:uid="{07C6955F-D01D-433E-B665-B6413DF46251}"/>
    <hyperlink ref="B79" location="'Item 1'!A1" display="Item 1" xr:uid="{BD5B161A-2BB2-43F2-9BEC-0365E9EAFDB6}"/>
    <hyperlink ref="C81" location="'Item 1'!A1" display="Item 1" xr:uid="{2D8B8E1C-5548-4C3F-BEF3-973EC4C89328}"/>
    <hyperlink ref="B81" location="'Item 1'!A1" display="Item 1" xr:uid="{BE77CE9B-D615-43F6-81DA-DDD5AB208261}"/>
    <hyperlink ref="C83" location="'Item 1'!A1" display="Item 1" xr:uid="{AACD6A3D-2537-4E72-B217-EA47D284436A}"/>
    <hyperlink ref="B83" location="'Item 1'!A1" display="Item 1" xr:uid="{3D8B7210-3835-4264-A622-C146E9D155E2}"/>
    <hyperlink ref="C85" location="'Item 1'!A1" display="Item 1" xr:uid="{6908732A-1C30-4EBC-8116-4F8E0AEE8EE7}"/>
    <hyperlink ref="B85" location="'Item 1'!A1" display="Item 1" xr:uid="{244E6790-06F4-441F-91FF-0BB3C1114BB0}"/>
    <hyperlink ref="C87" location="'Item 1'!A1" display="Item 1" xr:uid="{071786E0-EFCD-49CC-B952-1F82BD6B1A6C}"/>
    <hyperlink ref="B87" location="'Item 1'!A1" display="Item 1" xr:uid="{9F2F6357-0A70-44E3-90FF-1B649BE6FDC1}"/>
    <hyperlink ref="C89" location="'Item 1'!A1" display="Item 1" xr:uid="{62D52180-BBBF-4FD6-9F60-F5600D5E20AE}"/>
    <hyperlink ref="B89" location="'Item 1'!A1" display="Item 1" xr:uid="{97BFBEEF-F4DE-4450-9681-1D8CADE13382}"/>
    <hyperlink ref="C91" location="'Item 1'!A1" display="Item 1" xr:uid="{CB2DBDA5-15E5-4080-B2A2-E633641393D3}"/>
    <hyperlink ref="B91" location="'Item 1'!A1" display="Item 1" xr:uid="{C7DACDB9-6E23-4E6E-8E87-D9A6018F6E4E}"/>
    <hyperlink ref="C93" location="'Item 1'!A1" display="Item 1" xr:uid="{22D16372-72C9-46CB-A83F-EBA653D23601}"/>
    <hyperlink ref="B93" location="'Item 1'!A1" display="Item 1" xr:uid="{C2B8AAA6-7DB6-457F-AAB7-9D99197CAA88}"/>
    <hyperlink ref="B11:C11" location="'Cuadro 2'!A1" display="Cuadro 2" xr:uid="{1B132456-A98A-4C32-AEE0-EE63F6FD543C}"/>
    <hyperlink ref="B13:C13" location="'Cuadro 3'!A1" display="Cuadro 3" xr:uid="{1B9885DB-82D7-4609-B7B1-7FE7EB7CE061}"/>
    <hyperlink ref="B15:C15" location="'Cuadro 4'!A1" display="Cuadro 4" xr:uid="{ED869534-DA6D-4F8C-AF26-C777AE63CCB3}"/>
    <hyperlink ref="B17:C17" location="'Cuadro 5'!A1" display="Cuadro 5" xr:uid="{A6B9B2A3-0321-4AC4-9129-86C27E47CDA0}"/>
    <hyperlink ref="B19:C19" location="'Cuadro 6'!A1" display="Cuadro 6" xr:uid="{47CB2605-0E1E-48EB-BA5F-EFA1B3F6F138}"/>
    <hyperlink ref="B21:C21" location="'Cuadro 7'!A1" display="Cuadro 7" xr:uid="{ED4BE11F-237A-4B30-8DF8-1194E2836D66}"/>
    <hyperlink ref="B23:C23" location="'Cuadro 8'!A1" display="Cuadro 8" xr:uid="{70FB4FD0-7C21-47BC-B154-9306D7777AC2}"/>
    <hyperlink ref="B25:C25" location="'Cuadro 9'!A1" display="Cuadro 9" xr:uid="{8A892F37-502F-44B2-BABF-4121A9266477}"/>
    <hyperlink ref="B27:C27" location="'Cuadro 10'!A1" display="Cuadro 10" xr:uid="{4DB9B96C-5D71-40BA-BD78-CD21A51B18CE}"/>
    <hyperlink ref="B29:C29" location="'Cuadro 11'!A1" display="Cuadro 11" xr:uid="{33C9A4CE-AC0D-40FA-B9B4-5160DEAE9676}"/>
    <hyperlink ref="B31:C31" location="'Cuadro 12'!A1" display="Cuadro 12" xr:uid="{B8998709-5196-481F-8C10-1AF511CFA09B}"/>
    <hyperlink ref="B33:C33" location="'Cuadro 13'!A1" display="Cuadro 13" xr:uid="{446DC71B-12F8-44A9-B069-CB18468FB392}"/>
    <hyperlink ref="B35:C35" location="'Cuadro 14'!A1" display="Cuadro 14" xr:uid="{48779C5D-3A13-4B36-8B1E-7E79D0D516F9}"/>
    <hyperlink ref="B37:C37" location="'Cuadro 15'!A1" display="Cuadro 15" xr:uid="{57EF4C46-E647-4811-8188-A161377DABE2}"/>
    <hyperlink ref="B39:C39" location="'Cuadro 16'!A1" display="Cuadro 16" xr:uid="{A83ACF89-4F58-4C06-A336-C46936871028}"/>
    <hyperlink ref="B41:C41" location="'Cuadro 17'!A1" display="Cuadro 17" xr:uid="{D015DF4F-F655-4849-8924-2D53785A8D33}"/>
    <hyperlink ref="B43:C43" location="'Cuadro 18'!A1" display="Cuadro 18" xr:uid="{193349FD-EC40-40C8-9624-8632E9B7F88B}"/>
    <hyperlink ref="B45:C45" location="'Cuadro 19'!A1" display="Cuadro 19" xr:uid="{4E1C23DB-4866-4607-A602-22A463D59FA6}"/>
    <hyperlink ref="B47:C47" location="'Cuadro 20'!A1" display="Cuadro 20" xr:uid="{FCEDE823-D87E-40F8-81E9-DA685FAA1480}"/>
    <hyperlink ref="B49:C49" location="'Cuadro 21'!A1" display="Cuadro 21" xr:uid="{E6AD866A-E8F1-4646-967C-E715FE9E0304}"/>
    <hyperlink ref="B51:C51" location="'Cuadro 22'!A1" display="Cuadro 22" xr:uid="{763E1D64-E68C-4A2A-9228-DC1CF23DAEE0}"/>
    <hyperlink ref="B53:C53" location="'Cuadro 23'!A1" display="Cuadro 23" xr:uid="{3440E50D-3A4E-42AB-B212-66B2F1305909}"/>
    <hyperlink ref="B55:C55" location="'Cuadro 24'!A1" display="Cuadro 24" xr:uid="{196E6A8B-B768-464D-9814-0E2B76690D0C}"/>
    <hyperlink ref="B57:C57" location="'Cuadro 25'!A1" display="Cuadro 25" xr:uid="{3DD385BD-F7ED-40C5-9893-ED0D89602CB7}"/>
    <hyperlink ref="B59:C59" location="'Cuadro 26'!A1" display="Cuadro 26" xr:uid="{ED1D4E3A-7D99-4DFA-A4EA-3648CBCDB164}"/>
    <hyperlink ref="B61:C61" location="'Cuadro 27'!A1" display="Cuadro 27" xr:uid="{40004982-57F2-4015-85EC-D90F0EE429F7}"/>
    <hyperlink ref="B63:C63" location="'Cuadro 28'!A1" display="Cuadro 28" xr:uid="{E3672F86-B85A-41B1-ABD5-83A64D53A82D}"/>
    <hyperlink ref="B65:C65" location="'Cuadro 29'!A1" display="Cuadro 29" xr:uid="{B34FD45C-4FF0-4592-BF7D-1EF77F1B6409}"/>
    <hyperlink ref="B67:C67" location="'Cuadro 30'!A1" display="Cuadro 30" xr:uid="{BF3B0C96-FD26-4DA5-8E05-3808F5D5B994}"/>
    <hyperlink ref="B69:C69" location="'Cuadro 31'!A1" display="Cuadro 31" xr:uid="{489A422E-5857-450D-8282-6C99DE8A3A10}"/>
    <hyperlink ref="B71:C71" location="'Cuadro 32'!A1" display="Cuadro 32" xr:uid="{D85B2982-0358-49EA-86CB-A7C527E4D7D0}"/>
    <hyperlink ref="B73:C73" location="'Cuadro 33'!A1" display="Cuadro 33" xr:uid="{35C96C7E-1B94-4062-B1D0-E830B0305EBD}"/>
    <hyperlink ref="B75:C75" location="'Cuadro 34'!A1" display="Cuadro 34" xr:uid="{80239659-89C5-4192-A5CB-370892AF6617}"/>
    <hyperlink ref="B77:C77" location="'Cuadro 35'!A1" display="Cuadro 35" xr:uid="{E9953711-988F-4385-8A37-5A74C36FE86F}"/>
    <hyperlink ref="B79:C79" location="'Cuadro 36'!A1" display="Cuadro 36" xr:uid="{8EBFE13C-00F7-49BA-8D1C-E8A573E8B0FD}"/>
    <hyperlink ref="B81:C81" location="'Cuadro 37'!A1" display="Cuadro 37" xr:uid="{A6243395-822E-44CD-9313-2062BCCCB6B3}"/>
    <hyperlink ref="B83:C83" location="'Cuadro 38'!A1" display="Cuadro 38" xr:uid="{7E1A6B9C-EF44-4998-997C-D7B1025BFBB8}"/>
    <hyperlink ref="B85:C85" location="'Cuadro 39'!A1" display="Cuadro 39" xr:uid="{1E9DD255-DD3E-445B-84C8-5139C92C53AE}"/>
    <hyperlink ref="B87:C87" location="'Cuadro 40'!A1" display="Cuadro 40" xr:uid="{A101A606-1FC5-4EC1-9903-01857A9016E5}"/>
    <hyperlink ref="B89:C89" location="'Cuadro 41'!A1" display="Cuadro 41" xr:uid="{DA04DB10-49C8-4AA4-9101-04F8BE074D9B}"/>
    <hyperlink ref="B91:C91" location="'Cuadro 42'!A1" display="Cuadro 42" xr:uid="{FF40E861-F8D6-4928-87B7-2F377C678FD1}"/>
    <hyperlink ref="B93:C93" location="'Cuadro 43'!A1" display="Cuadro 43" xr:uid="{F07DFDF9-06E3-40C7-931F-DD2C459E6B8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01566-004C-4217-AF29-712C8C0A1F43}">
  <sheetPr>
    <pageSetUpPr fitToPage="1"/>
  </sheetPr>
  <dimension ref="A1:AO7773"/>
  <sheetViews>
    <sheetView showGridLines="0" topLeftCell="A5" zoomScaleNormal="100" workbookViewId="0">
      <selection activeCell="Q23" sqref="Q23"/>
    </sheetView>
  </sheetViews>
  <sheetFormatPr baseColWidth="10" defaultColWidth="11.44140625" defaultRowHeight="15" x14ac:dyDescent="0.35"/>
  <cols>
    <col min="1" max="1" width="69.6640625" style="20" customWidth="1"/>
    <col min="2" max="75" width="10.6640625" style="20" customWidth="1"/>
    <col min="76" max="16384" width="11.44140625" style="20"/>
  </cols>
  <sheetData>
    <row r="1" spans="1:41" s="15" customFormat="1" ht="60" customHeight="1" x14ac:dyDescent="0.3"/>
    <row r="2" spans="1:41" s="15" customFormat="1" ht="13.2" x14ac:dyDescent="0.3"/>
    <row r="3" spans="1:41" s="15" customFormat="1" ht="22.5" customHeight="1" x14ac:dyDescent="0.3">
      <c r="A3" s="139" t="s">
        <v>157</v>
      </c>
      <c r="B3" s="140"/>
      <c r="C3" s="141"/>
      <c r="H3" s="47" t="s">
        <v>158</v>
      </c>
      <c r="K3" s="47"/>
      <c r="L3" s="47"/>
    </row>
    <row r="4" spans="1:41" s="15" customFormat="1" ht="22.5" customHeight="1" x14ac:dyDescent="0.3">
      <c r="A4" s="210"/>
      <c r="B4" s="189"/>
      <c r="C4" s="211"/>
    </row>
    <row r="5" spans="1:41" s="15" customFormat="1" ht="82.95" customHeight="1" x14ac:dyDescent="0.3">
      <c r="A5" s="190" t="s">
        <v>257</v>
      </c>
      <c r="B5" s="191"/>
      <c r="C5" s="192"/>
    </row>
    <row r="6" spans="1:41" s="15" customFormat="1" ht="13.2" x14ac:dyDescent="0.3"/>
    <row r="7" spans="1:41" s="15" customFormat="1" ht="18" customHeight="1" x14ac:dyDescent="0.45">
      <c r="A7" s="212" t="s">
        <v>258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4"/>
    </row>
    <row r="8" spans="1:41" s="15" customFormat="1" ht="17.25" customHeight="1" x14ac:dyDescent="0.3">
      <c r="A8" s="186" t="s">
        <v>259</v>
      </c>
      <c r="B8" s="204" t="s">
        <v>215</v>
      </c>
      <c r="C8" s="205"/>
      <c r="D8" s="205"/>
      <c r="E8" s="205"/>
      <c r="F8" s="205"/>
      <c r="G8" s="205"/>
      <c r="H8" s="205"/>
      <c r="I8" s="205"/>
      <c r="J8" s="205"/>
      <c r="K8" s="205"/>
      <c r="L8" s="171" t="s">
        <v>260</v>
      </c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3"/>
    </row>
    <row r="9" spans="1:41" s="15" customFormat="1" ht="32.25" customHeight="1" x14ac:dyDescent="0.3">
      <c r="A9" s="187"/>
      <c r="B9" s="171" t="s">
        <v>261</v>
      </c>
      <c r="C9" s="172"/>
      <c r="D9" s="172"/>
      <c r="E9" s="172"/>
      <c r="F9" s="173"/>
      <c r="G9" s="196" t="s">
        <v>262</v>
      </c>
      <c r="H9" s="197"/>
      <c r="I9" s="197"/>
      <c r="J9" s="197"/>
      <c r="K9" s="198"/>
      <c r="L9" s="171" t="s">
        <v>263</v>
      </c>
      <c r="M9" s="172"/>
      <c r="N9" s="172"/>
      <c r="O9" s="172"/>
      <c r="P9" s="173"/>
      <c r="Q9" s="171" t="s">
        <v>264</v>
      </c>
      <c r="R9" s="172"/>
      <c r="S9" s="172"/>
      <c r="T9" s="172"/>
      <c r="U9" s="173"/>
      <c r="V9" s="171" t="s">
        <v>265</v>
      </c>
      <c r="W9" s="172"/>
      <c r="X9" s="172"/>
      <c r="Y9" s="172"/>
      <c r="Z9" s="173"/>
      <c r="AA9" s="171" t="s">
        <v>266</v>
      </c>
      <c r="AB9" s="172"/>
      <c r="AC9" s="172"/>
      <c r="AD9" s="172"/>
      <c r="AE9" s="173"/>
      <c r="AF9" s="196" t="s">
        <v>267</v>
      </c>
      <c r="AG9" s="197"/>
      <c r="AH9" s="197"/>
      <c r="AI9" s="197"/>
      <c r="AJ9" s="198"/>
      <c r="AK9" s="196" t="s">
        <v>268</v>
      </c>
      <c r="AL9" s="197"/>
      <c r="AM9" s="197"/>
      <c r="AN9" s="197"/>
      <c r="AO9" s="198"/>
    </row>
    <row r="10" spans="1:41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3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3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3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3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3" t="s">
        <v>197</v>
      </c>
      <c r="AA10" s="22" t="s">
        <v>160</v>
      </c>
      <c r="AB10" s="23" t="s">
        <v>194</v>
      </c>
      <c r="AC10" s="23" t="s">
        <v>195</v>
      </c>
      <c r="AD10" s="23" t="s">
        <v>196</v>
      </c>
      <c r="AE10" s="23" t="s">
        <v>197</v>
      </c>
      <c r="AF10" s="22" t="s">
        <v>160</v>
      </c>
      <c r="AG10" s="23" t="s">
        <v>194</v>
      </c>
      <c r="AH10" s="23" t="s">
        <v>195</v>
      </c>
      <c r="AI10" s="23" t="s">
        <v>196</v>
      </c>
      <c r="AJ10" s="23" t="s">
        <v>197</v>
      </c>
      <c r="AK10" s="22" t="s">
        <v>160</v>
      </c>
      <c r="AL10" s="23" t="s">
        <v>194</v>
      </c>
      <c r="AM10" s="23" t="s">
        <v>195</v>
      </c>
      <c r="AN10" s="23" t="s">
        <v>196</v>
      </c>
      <c r="AO10" s="24" t="s">
        <v>197</v>
      </c>
    </row>
    <row r="11" spans="1:41" s="15" customFormat="1" ht="13.2" x14ac:dyDescent="0.3">
      <c r="A11" s="80" t="s">
        <v>269</v>
      </c>
      <c r="B11" s="74">
        <v>11.141999999999999</v>
      </c>
      <c r="C11" s="27">
        <v>6.6360000000000001</v>
      </c>
      <c r="D11" s="27">
        <v>26.321000000000002</v>
      </c>
      <c r="E11" s="27">
        <v>3.2130000000000001</v>
      </c>
      <c r="F11" s="27">
        <v>10.06</v>
      </c>
      <c r="G11" s="26">
        <v>3.1379999999999999</v>
      </c>
      <c r="H11" s="27">
        <v>3.66</v>
      </c>
      <c r="I11" s="27">
        <v>58.564</v>
      </c>
      <c r="J11" s="27">
        <v>0</v>
      </c>
      <c r="K11" s="28">
        <v>7.8609999999999998</v>
      </c>
      <c r="L11" s="26">
        <v>50.531999999999996</v>
      </c>
      <c r="M11" s="27">
        <v>6.298</v>
      </c>
      <c r="N11" s="27">
        <v>17.696000000000002</v>
      </c>
      <c r="O11" s="27">
        <v>4.1130000000000004</v>
      </c>
      <c r="P11" s="28">
        <v>8.4819999999999993</v>
      </c>
      <c r="Q11" s="26">
        <v>3.31</v>
      </c>
      <c r="R11" s="27">
        <v>2.1309999999999998</v>
      </c>
      <c r="S11" s="27">
        <v>34.116</v>
      </c>
      <c r="T11" s="27">
        <v>0.70599999999999996</v>
      </c>
      <c r="U11" s="28">
        <v>3.5550000000000002</v>
      </c>
      <c r="V11" s="26">
        <v>2.7509999999999999</v>
      </c>
      <c r="W11" s="27">
        <v>4.9820000000000002</v>
      </c>
      <c r="X11" s="27">
        <v>66.822999999999993</v>
      </c>
      <c r="Y11" s="27">
        <v>0</v>
      </c>
      <c r="Z11" s="28">
        <v>11.507999999999999</v>
      </c>
      <c r="AA11" s="74">
        <v>13.180999999999999</v>
      </c>
      <c r="AB11" s="27">
        <v>8.6210000000000004</v>
      </c>
      <c r="AC11" s="27">
        <v>42.713000000000001</v>
      </c>
      <c r="AD11" s="27">
        <v>1.4039999999999999</v>
      </c>
      <c r="AE11" s="28">
        <v>15.837</v>
      </c>
      <c r="AF11" s="26">
        <v>58.83</v>
      </c>
      <c r="AG11" s="27">
        <v>15.531000000000001</v>
      </c>
      <c r="AH11" s="27">
        <v>18.526</v>
      </c>
      <c r="AI11" s="27">
        <v>9.8919999999999995</v>
      </c>
      <c r="AJ11" s="28">
        <v>21.170999999999999</v>
      </c>
      <c r="AK11" s="26">
        <v>107.63200000000001</v>
      </c>
      <c r="AL11" s="27">
        <v>19.34</v>
      </c>
      <c r="AM11" s="27">
        <v>10.397</v>
      </c>
      <c r="AN11" s="27">
        <v>15.398999999999999</v>
      </c>
      <c r="AO11" s="28">
        <v>23.280999999999999</v>
      </c>
    </row>
    <row r="12" spans="1:41" s="15" customFormat="1" ht="13.2" x14ac:dyDescent="0.3">
      <c r="A12" s="37" t="s">
        <v>270</v>
      </c>
      <c r="B12" s="61">
        <v>1.8360000000000001</v>
      </c>
      <c r="C12" s="31">
        <v>1.093</v>
      </c>
      <c r="D12" s="31">
        <v>54.435000000000002</v>
      </c>
      <c r="E12" s="31">
        <v>0</v>
      </c>
      <c r="F12" s="31">
        <v>2.2599999999999998</v>
      </c>
      <c r="G12" s="30">
        <v>7.8170000000000002</v>
      </c>
      <c r="H12" s="31">
        <v>9.1159999999999997</v>
      </c>
      <c r="I12" s="31">
        <v>44.915999999999997</v>
      </c>
      <c r="J12" s="31">
        <v>1.091</v>
      </c>
      <c r="K12" s="32">
        <v>17.141999999999999</v>
      </c>
      <c r="L12" s="30">
        <v>14.065</v>
      </c>
      <c r="M12" s="31">
        <v>1.7529999999999999</v>
      </c>
      <c r="N12" s="31">
        <v>33.287999999999997</v>
      </c>
      <c r="O12" s="31">
        <v>0.60899999999999999</v>
      </c>
      <c r="P12" s="32">
        <v>2.8959999999999999</v>
      </c>
      <c r="Q12" s="30">
        <v>2.7</v>
      </c>
      <c r="R12" s="31">
        <v>1.738</v>
      </c>
      <c r="S12" s="31">
        <v>42.533999999999999</v>
      </c>
      <c r="T12" s="31">
        <v>0.28899999999999998</v>
      </c>
      <c r="U12" s="32">
        <v>3.1859999999999999</v>
      </c>
      <c r="V12" s="30">
        <v>0.11799999999999999</v>
      </c>
      <c r="W12" s="31">
        <v>0.215</v>
      </c>
      <c r="X12" s="31">
        <v>101.089</v>
      </c>
      <c r="Y12" s="31">
        <v>0</v>
      </c>
      <c r="Z12" s="32">
        <v>0.64</v>
      </c>
      <c r="AA12" s="61">
        <v>2.1930000000000001</v>
      </c>
      <c r="AB12" s="31">
        <v>1.4339999999999999</v>
      </c>
      <c r="AC12" s="31">
        <v>44.545999999999999</v>
      </c>
      <c r="AD12" s="31">
        <v>0.182</v>
      </c>
      <c r="AE12" s="32">
        <v>2.6869999999999998</v>
      </c>
      <c r="AF12" s="30">
        <v>19.626000000000001</v>
      </c>
      <c r="AG12" s="31">
        <v>5.181</v>
      </c>
      <c r="AH12" s="31">
        <v>23.991</v>
      </c>
      <c r="AI12" s="31">
        <v>2.7450000000000001</v>
      </c>
      <c r="AJ12" s="32">
        <v>7.6180000000000003</v>
      </c>
      <c r="AK12" s="30">
        <v>3.3650000000000002</v>
      </c>
      <c r="AL12" s="31">
        <v>0.60499999999999998</v>
      </c>
      <c r="AM12" s="31">
        <v>65.945999999999998</v>
      </c>
      <c r="AN12" s="31">
        <v>0</v>
      </c>
      <c r="AO12" s="32">
        <v>1.3859999999999999</v>
      </c>
    </row>
    <row r="13" spans="1:41" s="15" customFormat="1" ht="13.2" x14ac:dyDescent="0.3">
      <c r="A13" s="38" t="s">
        <v>271</v>
      </c>
      <c r="B13" s="63">
        <v>68.994</v>
      </c>
      <c r="C13" s="35">
        <v>41.094999999999999</v>
      </c>
      <c r="D13" s="35">
        <v>10.144</v>
      </c>
      <c r="E13" s="35">
        <v>32.923999999999999</v>
      </c>
      <c r="F13" s="35">
        <v>49.265000000000001</v>
      </c>
      <c r="G13" s="34">
        <v>26.824000000000002</v>
      </c>
      <c r="H13" s="35">
        <v>31.280999999999999</v>
      </c>
      <c r="I13" s="35">
        <v>16.756</v>
      </c>
      <c r="J13" s="35">
        <v>21.007000000000001</v>
      </c>
      <c r="K13" s="36">
        <v>41.554000000000002</v>
      </c>
      <c r="L13" s="34">
        <v>369.63499999999999</v>
      </c>
      <c r="M13" s="35">
        <v>46.066000000000003</v>
      </c>
      <c r="N13" s="35">
        <v>5.173</v>
      </c>
      <c r="O13" s="35">
        <v>41.395000000000003</v>
      </c>
      <c r="P13" s="36">
        <v>50.737000000000002</v>
      </c>
      <c r="Q13" s="34">
        <v>64.284999999999997</v>
      </c>
      <c r="R13" s="35">
        <v>41.378999999999998</v>
      </c>
      <c r="S13" s="35">
        <v>10.367000000000001</v>
      </c>
      <c r="T13" s="35">
        <v>32.972000000000001</v>
      </c>
      <c r="U13" s="36">
        <v>49.786999999999999</v>
      </c>
      <c r="V13" s="34">
        <v>21.06</v>
      </c>
      <c r="W13" s="35">
        <v>38.136000000000003</v>
      </c>
      <c r="X13" s="35">
        <v>21.58</v>
      </c>
      <c r="Y13" s="35">
        <v>22.006</v>
      </c>
      <c r="Z13" s="36">
        <v>54.267000000000003</v>
      </c>
      <c r="AA13" s="63">
        <v>32.719000000000001</v>
      </c>
      <c r="AB13" s="35">
        <v>21.398</v>
      </c>
      <c r="AC13" s="35">
        <v>20.341000000000001</v>
      </c>
      <c r="AD13" s="35">
        <v>12.867000000000001</v>
      </c>
      <c r="AE13" s="36">
        <v>29.928999999999998</v>
      </c>
      <c r="AF13" s="34">
        <v>97.995000000000005</v>
      </c>
      <c r="AG13" s="35">
        <v>25.870999999999999</v>
      </c>
      <c r="AH13" s="35">
        <v>11.788</v>
      </c>
      <c r="AI13" s="35">
        <v>19.893999999999998</v>
      </c>
      <c r="AJ13" s="36">
        <v>31.847999999999999</v>
      </c>
      <c r="AK13" s="34">
        <v>117.036</v>
      </c>
      <c r="AL13" s="35">
        <v>21.03</v>
      </c>
      <c r="AM13" s="35">
        <v>10.404999999999999</v>
      </c>
      <c r="AN13" s="35">
        <v>16.741</v>
      </c>
      <c r="AO13" s="36">
        <v>25.318999999999999</v>
      </c>
    </row>
    <row r="14" spans="1:41" s="15" customFormat="1" ht="13.2" x14ac:dyDescent="0.3">
      <c r="A14" s="37" t="s">
        <v>272</v>
      </c>
      <c r="B14" s="61">
        <v>14.246</v>
      </c>
      <c r="C14" s="31">
        <v>8.4860000000000007</v>
      </c>
      <c r="D14" s="31">
        <v>27.547999999999998</v>
      </c>
      <c r="E14" s="31">
        <v>3.9039999999999999</v>
      </c>
      <c r="F14" s="31">
        <v>13.067</v>
      </c>
      <c r="G14" s="30">
        <v>7.2709999999999999</v>
      </c>
      <c r="H14" s="31">
        <v>8.4789999999999992</v>
      </c>
      <c r="I14" s="31">
        <v>48.83</v>
      </c>
      <c r="J14" s="31">
        <v>0.36399999999999999</v>
      </c>
      <c r="K14" s="32">
        <v>16.594000000000001</v>
      </c>
      <c r="L14" s="30">
        <v>92.561000000000007</v>
      </c>
      <c r="M14" s="31">
        <v>11.536</v>
      </c>
      <c r="N14" s="31">
        <v>13.557</v>
      </c>
      <c r="O14" s="31">
        <v>8.4700000000000006</v>
      </c>
      <c r="P14" s="32">
        <v>14.601000000000001</v>
      </c>
      <c r="Q14" s="30">
        <v>18.756</v>
      </c>
      <c r="R14" s="31">
        <v>12.073</v>
      </c>
      <c r="S14" s="31">
        <v>25.436</v>
      </c>
      <c r="T14" s="31">
        <v>6.0540000000000003</v>
      </c>
      <c r="U14" s="32">
        <v>18.091999999999999</v>
      </c>
      <c r="V14" s="30">
        <v>3.395</v>
      </c>
      <c r="W14" s="31">
        <v>6.1479999999999997</v>
      </c>
      <c r="X14" s="31">
        <v>61.915999999999997</v>
      </c>
      <c r="Y14" s="31">
        <v>0</v>
      </c>
      <c r="Z14" s="32">
        <v>13.609</v>
      </c>
      <c r="AA14" s="61">
        <v>13.542</v>
      </c>
      <c r="AB14" s="31">
        <v>8.8559999999999999</v>
      </c>
      <c r="AC14" s="31">
        <v>28.928000000000001</v>
      </c>
      <c r="AD14" s="31">
        <v>3.835</v>
      </c>
      <c r="AE14" s="32">
        <v>13.878</v>
      </c>
      <c r="AF14" s="30">
        <v>53.911999999999999</v>
      </c>
      <c r="AG14" s="31">
        <v>14.233000000000001</v>
      </c>
      <c r="AH14" s="31">
        <v>17.542000000000002</v>
      </c>
      <c r="AI14" s="31">
        <v>9.3390000000000004</v>
      </c>
      <c r="AJ14" s="32">
        <v>19.126999999999999</v>
      </c>
      <c r="AK14" s="30">
        <v>34.917999999999999</v>
      </c>
      <c r="AL14" s="31">
        <v>6.274</v>
      </c>
      <c r="AM14" s="31">
        <v>18.919</v>
      </c>
      <c r="AN14" s="31">
        <v>3.948</v>
      </c>
      <c r="AO14" s="32">
        <v>8.6010000000000009</v>
      </c>
    </row>
    <row r="15" spans="1:41" s="15" customFormat="1" ht="13.2" x14ac:dyDescent="0.3">
      <c r="A15" s="38" t="s">
        <v>273</v>
      </c>
      <c r="B15" s="63">
        <v>4.9560000000000004</v>
      </c>
      <c r="C15" s="35">
        <v>2.952</v>
      </c>
      <c r="D15" s="35">
        <v>44.316000000000003</v>
      </c>
      <c r="E15" s="35">
        <v>0.38800000000000001</v>
      </c>
      <c r="F15" s="35">
        <v>5.516</v>
      </c>
      <c r="G15" s="34" t="s">
        <v>190</v>
      </c>
      <c r="H15" s="35" t="s">
        <v>190</v>
      </c>
      <c r="I15" s="35" t="s">
        <v>190</v>
      </c>
      <c r="J15" s="35" t="s">
        <v>190</v>
      </c>
      <c r="K15" s="36" t="s">
        <v>190</v>
      </c>
      <c r="L15" s="34">
        <v>2.524</v>
      </c>
      <c r="M15" s="35">
        <v>0.315</v>
      </c>
      <c r="N15" s="35">
        <v>41.984999999999999</v>
      </c>
      <c r="O15" s="35">
        <v>5.6000000000000001E-2</v>
      </c>
      <c r="P15" s="36">
        <v>0.57399999999999995</v>
      </c>
      <c r="Q15" s="34" t="s">
        <v>190</v>
      </c>
      <c r="R15" s="35" t="s">
        <v>190</v>
      </c>
      <c r="S15" s="35" t="s">
        <v>190</v>
      </c>
      <c r="T15" s="35" t="s">
        <v>190</v>
      </c>
      <c r="U15" s="36" t="s">
        <v>190</v>
      </c>
      <c r="V15" s="34" t="s">
        <v>190</v>
      </c>
      <c r="W15" s="35" t="s">
        <v>190</v>
      </c>
      <c r="X15" s="35" t="s">
        <v>190</v>
      </c>
      <c r="Y15" s="35" t="s">
        <v>190</v>
      </c>
      <c r="Z15" s="36" t="s">
        <v>190</v>
      </c>
      <c r="AA15" s="63">
        <v>6.1459999999999999</v>
      </c>
      <c r="AB15" s="35">
        <v>4.0190000000000001</v>
      </c>
      <c r="AC15" s="35">
        <v>45.698999999999998</v>
      </c>
      <c r="AD15" s="35">
        <v>0.41899999999999998</v>
      </c>
      <c r="AE15" s="36">
        <v>7.6189999999999998</v>
      </c>
      <c r="AF15" s="34">
        <v>1.264</v>
      </c>
      <c r="AG15" s="35">
        <v>0.33400000000000002</v>
      </c>
      <c r="AH15" s="35">
        <v>99.965000000000003</v>
      </c>
      <c r="AI15" s="35">
        <v>0</v>
      </c>
      <c r="AJ15" s="36">
        <v>0.98699999999999999</v>
      </c>
      <c r="AK15" s="34">
        <v>1.4079999999999999</v>
      </c>
      <c r="AL15" s="35">
        <v>0.253</v>
      </c>
      <c r="AM15" s="35">
        <v>62.268999999999998</v>
      </c>
      <c r="AN15" s="35">
        <v>0</v>
      </c>
      <c r="AO15" s="36">
        <v>0.56200000000000006</v>
      </c>
    </row>
    <row r="16" spans="1:41" s="15" customFormat="1" ht="13.2" x14ac:dyDescent="0.3">
      <c r="A16" s="37" t="s">
        <v>274</v>
      </c>
      <c r="B16" s="61">
        <v>34.848999999999997</v>
      </c>
      <c r="C16" s="31">
        <v>20.757000000000001</v>
      </c>
      <c r="D16" s="31">
        <v>19.032</v>
      </c>
      <c r="E16" s="31">
        <v>13.013999999999999</v>
      </c>
      <c r="F16" s="31">
        <v>28.5</v>
      </c>
      <c r="G16" s="30">
        <v>27.431000000000001</v>
      </c>
      <c r="H16" s="31">
        <v>31.988</v>
      </c>
      <c r="I16" s="31">
        <v>19.873000000000001</v>
      </c>
      <c r="J16" s="31">
        <v>19.527999999999999</v>
      </c>
      <c r="K16" s="32">
        <v>44.448</v>
      </c>
      <c r="L16" s="30">
        <v>146.45400000000001</v>
      </c>
      <c r="M16" s="31">
        <v>18.251999999999999</v>
      </c>
      <c r="N16" s="31">
        <v>9.7929999999999993</v>
      </c>
      <c r="O16" s="31">
        <v>14.749000000000001</v>
      </c>
      <c r="P16" s="32">
        <v>21.754999999999999</v>
      </c>
      <c r="Q16" s="30">
        <v>32.720999999999997</v>
      </c>
      <c r="R16" s="31">
        <v>21.062000000000001</v>
      </c>
      <c r="S16" s="31">
        <v>17.445</v>
      </c>
      <c r="T16" s="31">
        <v>13.861000000000001</v>
      </c>
      <c r="U16" s="32">
        <v>28.263000000000002</v>
      </c>
      <c r="V16" s="30">
        <v>13.627000000000001</v>
      </c>
      <c r="W16" s="31">
        <v>24.675999999999998</v>
      </c>
      <c r="X16" s="31">
        <v>31.385999999999999</v>
      </c>
      <c r="Y16" s="31">
        <v>9.4960000000000004</v>
      </c>
      <c r="Z16" s="32">
        <v>39.854999999999997</v>
      </c>
      <c r="AA16" s="61">
        <v>63.734999999999999</v>
      </c>
      <c r="AB16" s="31">
        <v>41.682000000000002</v>
      </c>
      <c r="AC16" s="31">
        <v>13.281000000000001</v>
      </c>
      <c r="AD16" s="31">
        <v>30.832000000000001</v>
      </c>
      <c r="AE16" s="32">
        <v>52.533000000000001</v>
      </c>
      <c r="AF16" s="30">
        <v>95.108000000000004</v>
      </c>
      <c r="AG16" s="31">
        <v>25.109000000000002</v>
      </c>
      <c r="AH16" s="31">
        <v>11.874000000000001</v>
      </c>
      <c r="AI16" s="31">
        <v>19.265000000000001</v>
      </c>
      <c r="AJ16" s="32">
        <v>30.952999999999999</v>
      </c>
      <c r="AK16" s="30">
        <v>180.035</v>
      </c>
      <c r="AL16" s="31">
        <v>32.35</v>
      </c>
      <c r="AM16" s="31">
        <v>8.0909999999999993</v>
      </c>
      <c r="AN16" s="31">
        <v>27.219000000000001</v>
      </c>
      <c r="AO16" s="32">
        <v>37.479999999999997</v>
      </c>
    </row>
    <row r="17" spans="1:41" s="15" customFormat="1" ht="13.2" x14ac:dyDescent="0.3">
      <c r="A17" s="38" t="s">
        <v>275</v>
      </c>
      <c r="B17" s="63">
        <v>7.7519999999999998</v>
      </c>
      <c r="C17" s="35">
        <v>4.617</v>
      </c>
      <c r="D17" s="35">
        <v>35.491</v>
      </c>
      <c r="E17" s="35">
        <v>1.405</v>
      </c>
      <c r="F17" s="35">
        <v>7.8289999999999997</v>
      </c>
      <c r="G17" s="34">
        <v>3.9780000000000002</v>
      </c>
      <c r="H17" s="35">
        <v>4.6390000000000002</v>
      </c>
      <c r="I17" s="35">
        <v>58.743000000000002</v>
      </c>
      <c r="J17" s="35">
        <v>0</v>
      </c>
      <c r="K17" s="36">
        <v>9.9809999999999999</v>
      </c>
      <c r="L17" s="34">
        <v>50.615000000000002</v>
      </c>
      <c r="M17" s="35">
        <v>6.3079999999999998</v>
      </c>
      <c r="N17" s="35">
        <v>17.456</v>
      </c>
      <c r="O17" s="35">
        <v>4.1500000000000004</v>
      </c>
      <c r="P17" s="36">
        <v>8.4659999999999993</v>
      </c>
      <c r="Q17" s="34">
        <v>13.516999999999999</v>
      </c>
      <c r="R17" s="35">
        <v>8.7010000000000005</v>
      </c>
      <c r="S17" s="35">
        <v>33.844000000000001</v>
      </c>
      <c r="T17" s="35">
        <v>2.9289999999999998</v>
      </c>
      <c r="U17" s="36">
        <v>14.472</v>
      </c>
      <c r="V17" s="34">
        <v>7.1769999999999996</v>
      </c>
      <c r="W17" s="35">
        <v>12.997</v>
      </c>
      <c r="X17" s="35">
        <v>41.009</v>
      </c>
      <c r="Y17" s="35">
        <v>2.5499999999999998</v>
      </c>
      <c r="Z17" s="36">
        <v>23.443000000000001</v>
      </c>
      <c r="AA17" s="63">
        <v>2.9889999999999999</v>
      </c>
      <c r="AB17" s="35">
        <v>1.9550000000000001</v>
      </c>
      <c r="AC17" s="35">
        <v>62.649000000000001</v>
      </c>
      <c r="AD17" s="35">
        <v>0</v>
      </c>
      <c r="AE17" s="36">
        <v>4.3559999999999999</v>
      </c>
      <c r="AF17" s="34">
        <v>15.585000000000001</v>
      </c>
      <c r="AG17" s="35">
        <v>4.1139999999999999</v>
      </c>
      <c r="AH17" s="35">
        <v>30.135999999999999</v>
      </c>
      <c r="AI17" s="35">
        <v>1.6839999999999999</v>
      </c>
      <c r="AJ17" s="36">
        <v>6.5449999999999999</v>
      </c>
      <c r="AK17" s="34">
        <v>22.809000000000001</v>
      </c>
      <c r="AL17" s="35">
        <v>4.0979999999999999</v>
      </c>
      <c r="AM17" s="35">
        <v>29.295000000000002</v>
      </c>
      <c r="AN17" s="35">
        <v>1.7450000000000001</v>
      </c>
      <c r="AO17" s="36">
        <v>6.452</v>
      </c>
    </row>
    <row r="18" spans="1:41" s="15" customFormat="1" ht="13.2" x14ac:dyDescent="0.3">
      <c r="A18" s="37" t="s">
        <v>276</v>
      </c>
      <c r="B18" s="61" t="s">
        <v>190</v>
      </c>
      <c r="C18" s="31" t="s">
        <v>190</v>
      </c>
      <c r="D18" s="31" t="s">
        <v>190</v>
      </c>
      <c r="E18" s="31" t="s">
        <v>190</v>
      </c>
      <c r="F18" s="31" t="s">
        <v>190</v>
      </c>
      <c r="G18" s="30" t="s">
        <v>190</v>
      </c>
      <c r="H18" s="31" t="s">
        <v>190</v>
      </c>
      <c r="I18" s="31" t="s">
        <v>190</v>
      </c>
      <c r="J18" s="31" t="s">
        <v>190</v>
      </c>
      <c r="K18" s="32" t="s">
        <v>190</v>
      </c>
      <c r="L18" s="30" t="s">
        <v>190</v>
      </c>
      <c r="M18" s="31" t="s">
        <v>190</v>
      </c>
      <c r="N18" s="31" t="s">
        <v>190</v>
      </c>
      <c r="O18" s="31" t="s">
        <v>190</v>
      </c>
      <c r="P18" s="32" t="s">
        <v>190</v>
      </c>
      <c r="Q18" s="30" t="s">
        <v>190</v>
      </c>
      <c r="R18" s="31" t="s">
        <v>190</v>
      </c>
      <c r="S18" s="31" t="s">
        <v>190</v>
      </c>
      <c r="T18" s="31" t="s">
        <v>190</v>
      </c>
      <c r="U18" s="32" t="s">
        <v>190</v>
      </c>
      <c r="V18" s="30" t="s">
        <v>190</v>
      </c>
      <c r="W18" s="31" t="s">
        <v>190</v>
      </c>
      <c r="X18" s="31" t="s">
        <v>190</v>
      </c>
      <c r="Y18" s="31" t="s">
        <v>190</v>
      </c>
      <c r="Z18" s="32" t="s">
        <v>190</v>
      </c>
      <c r="AA18" s="30">
        <v>9.4</v>
      </c>
      <c r="AB18" s="31">
        <v>6.1479999999999997</v>
      </c>
      <c r="AC18" s="31">
        <v>46.890999999999998</v>
      </c>
      <c r="AD18" s="31">
        <v>0.498</v>
      </c>
      <c r="AE18" s="32">
        <v>11.798</v>
      </c>
      <c r="AF18" s="30" t="s">
        <v>190</v>
      </c>
      <c r="AG18" s="31" t="s">
        <v>190</v>
      </c>
      <c r="AH18" s="31" t="s">
        <v>190</v>
      </c>
      <c r="AI18" s="31" t="s">
        <v>190</v>
      </c>
      <c r="AJ18" s="32" t="s">
        <v>190</v>
      </c>
      <c r="AK18" s="30" t="s">
        <v>190</v>
      </c>
      <c r="AL18" s="31" t="s">
        <v>190</v>
      </c>
      <c r="AM18" s="31" t="s">
        <v>190</v>
      </c>
      <c r="AN18" s="31" t="s">
        <v>190</v>
      </c>
      <c r="AO18" s="32" t="s">
        <v>190</v>
      </c>
    </row>
    <row r="19" spans="1:41" s="15" customFormat="1" ht="13.2" x14ac:dyDescent="0.3">
      <c r="A19" s="38" t="s">
        <v>277</v>
      </c>
      <c r="B19" s="63">
        <v>22.672999999999998</v>
      </c>
      <c r="C19" s="35">
        <v>13.505000000000001</v>
      </c>
      <c r="D19" s="35">
        <v>19.670000000000002</v>
      </c>
      <c r="E19" s="35">
        <v>8.298</v>
      </c>
      <c r="F19" s="35">
        <v>18.710999999999999</v>
      </c>
      <c r="G19" s="34">
        <v>8.6820000000000004</v>
      </c>
      <c r="H19" s="35">
        <v>10.125</v>
      </c>
      <c r="I19" s="35">
        <v>35.738999999999997</v>
      </c>
      <c r="J19" s="35">
        <v>3.032</v>
      </c>
      <c r="K19" s="36">
        <v>17.216999999999999</v>
      </c>
      <c r="L19" s="34">
        <v>56.53</v>
      </c>
      <c r="M19" s="35">
        <v>7.0449999999999999</v>
      </c>
      <c r="N19" s="35">
        <v>14.852</v>
      </c>
      <c r="O19" s="35">
        <v>4.9939999999999998</v>
      </c>
      <c r="P19" s="36">
        <v>9.0960000000000001</v>
      </c>
      <c r="Q19" s="34">
        <v>17.704000000000001</v>
      </c>
      <c r="R19" s="35">
        <v>11.396000000000001</v>
      </c>
      <c r="S19" s="35">
        <v>28.943000000000001</v>
      </c>
      <c r="T19" s="35">
        <v>4.931</v>
      </c>
      <c r="U19" s="36">
        <v>17.861000000000001</v>
      </c>
      <c r="V19" s="34">
        <v>6.9790000000000001</v>
      </c>
      <c r="W19" s="35">
        <v>12.637</v>
      </c>
      <c r="X19" s="35">
        <v>48.829000000000001</v>
      </c>
      <c r="Y19" s="35">
        <v>0.54300000000000004</v>
      </c>
      <c r="Z19" s="36">
        <v>24.731999999999999</v>
      </c>
      <c r="AA19" s="34">
        <v>4.8120000000000003</v>
      </c>
      <c r="AB19" s="35">
        <v>3.1469999999999998</v>
      </c>
      <c r="AC19" s="35">
        <v>42.539000000000001</v>
      </c>
      <c r="AD19" s="35">
        <v>0.52300000000000002</v>
      </c>
      <c r="AE19" s="36">
        <v>5.7709999999999999</v>
      </c>
      <c r="AF19" s="34">
        <v>23.940999999999999</v>
      </c>
      <c r="AG19" s="35">
        <v>6.32</v>
      </c>
      <c r="AH19" s="35">
        <v>22.486999999999998</v>
      </c>
      <c r="AI19" s="35">
        <v>3.5350000000000001</v>
      </c>
      <c r="AJ19" s="36">
        <v>9.1059999999999999</v>
      </c>
      <c r="AK19" s="34">
        <v>7.3869999999999996</v>
      </c>
      <c r="AL19" s="35">
        <v>1.327</v>
      </c>
      <c r="AM19" s="35">
        <v>30.401</v>
      </c>
      <c r="AN19" s="35">
        <v>0.53600000000000003</v>
      </c>
      <c r="AO19" s="36">
        <v>2.1179999999999999</v>
      </c>
    </row>
    <row r="20" spans="1:41" s="15" customFormat="1" ht="13.2" x14ac:dyDescent="0.3">
      <c r="A20" s="37" t="s">
        <v>278</v>
      </c>
      <c r="B20" s="61" t="s">
        <v>190</v>
      </c>
      <c r="C20" s="31" t="s">
        <v>190</v>
      </c>
      <c r="D20" s="31" t="s">
        <v>190</v>
      </c>
      <c r="E20" s="31" t="s">
        <v>190</v>
      </c>
      <c r="F20" s="31" t="s">
        <v>190</v>
      </c>
      <c r="G20" s="30" t="s">
        <v>190</v>
      </c>
      <c r="H20" s="31" t="s">
        <v>190</v>
      </c>
      <c r="I20" s="31" t="s">
        <v>190</v>
      </c>
      <c r="J20" s="31" t="s">
        <v>190</v>
      </c>
      <c r="K20" s="32" t="s">
        <v>190</v>
      </c>
      <c r="L20" s="30" t="s">
        <v>190</v>
      </c>
      <c r="M20" s="31" t="s">
        <v>190</v>
      </c>
      <c r="N20" s="31" t="s">
        <v>190</v>
      </c>
      <c r="O20" s="31" t="s">
        <v>190</v>
      </c>
      <c r="P20" s="32" t="s">
        <v>190</v>
      </c>
      <c r="Q20" s="30" t="s">
        <v>190</v>
      </c>
      <c r="R20" s="31" t="s">
        <v>190</v>
      </c>
      <c r="S20" s="31" t="s">
        <v>190</v>
      </c>
      <c r="T20" s="31" t="s">
        <v>190</v>
      </c>
      <c r="U20" s="32" t="s">
        <v>190</v>
      </c>
      <c r="V20" s="30" t="s">
        <v>190</v>
      </c>
      <c r="W20" s="31" t="s">
        <v>190</v>
      </c>
      <c r="X20" s="31" t="s">
        <v>190</v>
      </c>
      <c r="Y20" s="31" t="s">
        <v>190</v>
      </c>
      <c r="Z20" s="32" t="s">
        <v>190</v>
      </c>
      <c r="AA20" s="30" t="s">
        <v>190</v>
      </c>
      <c r="AB20" s="31" t="s">
        <v>190</v>
      </c>
      <c r="AC20" s="31" t="s">
        <v>190</v>
      </c>
      <c r="AD20" s="31" t="s">
        <v>190</v>
      </c>
      <c r="AE20" s="32" t="s">
        <v>190</v>
      </c>
      <c r="AF20" s="30" t="s">
        <v>190</v>
      </c>
      <c r="AG20" s="31" t="s">
        <v>190</v>
      </c>
      <c r="AH20" s="31" t="s">
        <v>190</v>
      </c>
      <c r="AI20" s="31" t="s">
        <v>190</v>
      </c>
      <c r="AJ20" s="32" t="s">
        <v>190</v>
      </c>
      <c r="AK20" s="30">
        <v>24.954999999999998</v>
      </c>
      <c r="AL20" s="31">
        <v>4.484</v>
      </c>
      <c r="AM20" s="31">
        <v>35.338999999999999</v>
      </c>
      <c r="AN20" s="31">
        <v>1.3779999999999999</v>
      </c>
      <c r="AO20" s="32">
        <v>7.59</v>
      </c>
    </row>
    <row r="21" spans="1:41" s="15" customFormat="1" ht="13.2" x14ac:dyDescent="0.3">
      <c r="A21" s="38" t="s">
        <v>279</v>
      </c>
      <c r="B21" s="63" t="s">
        <v>190</v>
      </c>
      <c r="C21" s="35" t="s">
        <v>190</v>
      </c>
      <c r="D21" s="35" t="s">
        <v>190</v>
      </c>
      <c r="E21" s="35" t="s">
        <v>190</v>
      </c>
      <c r="F21" s="35" t="s">
        <v>190</v>
      </c>
      <c r="G21" s="34" t="s">
        <v>190</v>
      </c>
      <c r="H21" s="35" t="s">
        <v>190</v>
      </c>
      <c r="I21" s="35" t="s">
        <v>190</v>
      </c>
      <c r="J21" s="35" t="s">
        <v>190</v>
      </c>
      <c r="K21" s="36" t="s">
        <v>190</v>
      </c>
      <c r="L21" s="34" t="s">
        <v>190</v>
      </c>
      <c r="M21" s="35" t="s">
        <v>190</v>
      </c>
      <c r="N21" s="35" t="s">
        <v>190</v>
      </c>
      <c r="O21" s="35" t="s">
        <v>190</v>
      </c>
      <c r="P21" s="36" t="s">
        <v>190</v>
      </c>
      <c r="Q21" s="34" t="s">
        <v>190</v>
      </c>
      <c r="R21" s="35" t="s">
        <v>190</v>
      </c>
      <c r="S21" s="35" t="s">
        <v>190</v>
      </c>
      <c r="T21" s="35" t="s">
        <v>190</v>
      </c>
      <c r="U21" s="36" t="s">
        <v>190</v>
      </c>
      <c r="V21" s="34" t="s">
        <v>190</v>
      </c>
      <c r="W21" s="35" t="s">
        <v>190</v>
      </c>
      <c r="X21" s="35" t="s">
        <v>190</v>
      </c>
      <c r="Y21" s="35" t="s">
        <v>190</v>
      </c>
      <c r="Z21" s="36" t="s">
        <v>190</v>
      </c>
      <c r="AA21" s="34" t="s">
        <v>190</v>
      </c>
      <c r="AB21" s="35" t="s">
        <v>190</v>
      </c>
      <c r="AC21" s="35" t="s">
        <v>190</v>
      </c>
      <c r="AD21" s="35" t="s">
        <v>190</v>
      </c>
      <c r="AE21" s="36" t="s">
        <v>190</v>
      </c>
      <c r="AF21" s="34" t="s">
        <v>190</v>
      </c>
      <c r="AG21" s="35" t="s">
        <v>190</v>
      </c>
      <c r="AH21" s="35" t="s">
        <v>190</v>
      </c>
      <c r="AI21" s="35" t="s">
        <v>190</v>
      </c>
      <c r="AJ21" s="36" t="s">
        <v>190</v>
      </c>
      <c r="AK21" s="34">
        <v>20.783999999999999</v>
      </c>
      <c r="AL21" s="35">
        <v>3.7349999999999999</v>
      </c>
      <c r="AM21" s="35">
        <v>32.116</v>
      </c>
      <c r="AN21" s="35">
        <v>1.3839999999999999</v>
      </c>
      <c r="AO21" s="36">
        <v>6.085</v>
      </c>
    </row>
    <row r="22" spans="1:41" s="15" customFormat="1" ht="13.2" x14ac:dyDescent="0.3">
      <c r="A22" s="37" t="s">
        <v>280</v>
      </c>
      <c r="B22" s="61" t="s">
        <v>190</v>
      </c>
      <c r="C22" s="31" t="s">
        <v>190</v>
      </c>
      <c r="D22" s="31" t="s">
        <v>190</v>
      </c>
      <c r="E22" s="31" t="s">
        <v>190</v>
      </c>
      <c r="F22" s="31" t="s">
        <v>190</v>
      </c>
      <c r="G22" s="30" t="s">
        <v>190</v>
      </c>
      <c r="H22" s="31" t="s">
        <v>190</v>
      </c>
      <c r="I22" s="31" t="s">
        <v>190</v>
      </c>
      <c r="J22" s="31" t="s">
        <v>190</v>
      </c>
      <c r="K22" s="32" t="s">
        <v>190</v>
      </c>
      <c r="L22" s="30" t="s">
        <v>190</v>
      </c>
      <c r="M22" s="31" t="s">
        <v>190</v>
      </c>
      <c r="N22" s="31" t="s">
        <v>190</v>
      </c>
      <c r="O22" s="31" t="s">
        <v>190</v>
      </c>
      <c r="P22" s="32" t="s">
        <v>190</v>
      </c>
      <c r="Q22" s="30" t="s">
        <v>190</v>
      </c>
      <c r="R22" s="31" t="s">
        <v>190</v>
      </c>
      <c r="S22" s="31" t="s">
        <v>190</v>
      </c>
      <c r="T22" s="31" t="s">
        <v>190</v>
      </c>
      <c r="U22" s="32" t="s">
        <v>190</v>
      </c>
      <c r="V22" s="30" t="s">
        <v>190</v>
      </c>
      <c r="W22" s="31" t="s">
        <v>190</v>
      </c>
      <c r="X22" s="31" t="s">
        <v>190</v>
      </c>
      <c r="Y22" s="31" t="s">
        <v>190</v>
      </c>
      <c r="Z22" s="32" t="s">
        <v>190</v>
      </c>
      <c r="AA22" s="30" t="s">
        <v>190</v>
      </c>
      <c r="AB22" s="31" t="s">
        <v>190</v>
      </c>
      <c r="AC22" s="31" t="s">
        <v>190</v>
      </c>
      <c r="AD22" s="31" t="s">
        <v>190</v>
      </c>
      <c r="AE22" s="32" t="s">
        <v>190</v>
      </c>
      <c r="AF22" s="30" t="s">
        <v>190</v>
      </c>
      <c r="AG22" s="31" t="s">
        <v>190</v>
      </c>
      <c r="AH22" s="31" t="s">
        <v>190</v>
      </c>
      <c r="AI22" s="31" t="s">
        <v>190</v>
      </c>
      <c r="AJ22" s="32" t="s">
        <v>190</v>
      </c>
      <c r="AK22" s="30">
        <v>4.8810000000000002</v>
      </c>
      <c r="AL22" s="31">
        <v>0.877</v>
      </c>
      <c r="AM22" s="31">
        <v>29.219000000000001</v>
      </c>
      <c r="AN22" s="31">
        <v>0.375</v>
      </c>
      <c r="AO22" s="32">
        <v>1.379</v>
      </c>
    </row>
    <row r="23" spans="1:41" s="15" customFormat="1" ht="13.2" x14ac:dyDescent="0.3">
      <c r="A23" s="78" t="s">
        <v>281</v>
      </c>
      <c r="B23" s="79">
        <v>1.4430000000000001</v>
      </c>
      <c r="C23" s="44">
        <v>0.85899999999999999</v>
      </c>
      <c r="D23" s="44">
        <v>62.915999999999997</v>
      </c>
      <c r="E23" s="44">
        <v>0</v>
      </c>
      <c r="F23" s="44">
        <v>1.919</v>
      </c>
      <c r="G23" s="43">
        <v>0.61099999999999999</v>
      </c>
      <c r="H23" s="44">
        <v>0.71199999999999997</v>
      </c>
      <c r="I23" s="44">
        <v>87.950999999999993</v>
      </c>
      <c r="J23" s="44">
        <v>0</v>
      </c>
      <c r="K23" s="45">
        <v>1.94</v>
      </c>
      <c r="L23" s="43">
        <v>19.484000000000002</v>
      </c>
      <c r="M23" s="44">
        <v>2.4279999999999999</v>
      </c>
      <c r="N23" s="44">
        <v>23.56</v>
      </c>
      <c r="O23" s="44">
        <v>1.3069999999999999</v>
      </c>
      <c r="P23" s="45">
        <v>3.55</v>
      </c>
      <c r="Q23" s="43">
        <v>2.3620000000000001</v>
      </c>
      <c r="R23" s="44">
        <v>0.05</v>
      </c>
      <c r="S23" s="44">
        <v>99.132000000000005</v>
      </c>
      <c r="T23" s="44">
        <v>0</v>
      </c>
      <c r="U23" s="45">
        <v>0.14599999999999999</v>
      </c>
      <c r="V23" s="43" t="s">
        <v>190</v>
      </c>
      <c r="W23" s="44" t="s">
        <v>190</v>
      </c>
      <c r="X23" s="44" t="s">
        <v>190</v>
      </c>
      <c r="Y23" s="44" t="s">
        <v>190</v>
      </c>
      <c r="Z23" s="45" t="s">
        <v>190</v>
      </c>
      <c r="AA23" s="43">
        <v>4.1870000000000003</v>
      </c>
      <c r="AB23" s="44">
        <v>2.7389999999999999</v>
      </c>
      <c r="AC23" s="44">
        <v>61.116</v>
      </c>
      <c r="AD23" s="44">
        <v>0</v>
      </c>
      <c r="AE23" s="45">
        <v>6.0190000000000001</v>
      </c>
      <c r="AF23" s="43">
        <v>12.52</v>
      </c>
      <c r="AG23" s="44">
        <v>3.3050000000000002</v>
      </c>
      <c r="AH23" s="44">
        <v>33.161999999999999</v>
      </c>
      <c r="AI23" s="44">
        <v>1.157</v>
      </c>
      <c r="AJ23" s="45">
        <v>5.4539999999999997</v>
      </c>
      <c r="AK23" s="43">
        <v>31.32</v>
      </c>
      <c r="AL23" s="44">
        <v>5.6280000000000001</v>
      </c>
      <c r="AM23" s="44">
        <v>30.399000000000001</v>
      </c>
      <c r="AN23" s="44">
        <v>2.2749999999999999</v>
      </c>
      <c r="AO23" s="45">
        <v>8.9809999999999999</v>
      </c>
    </row>
    <row r="24" spans="1:41" s="15" customFormat="1" ht="13.2" x14ac:dyDescent="0.3">
      <c r="A24" s="72"/>
      <c r="B24" s="82"/>
      <c r="C24" s="83"/>
      <c r="D24" s="82"/>
      <c r="E24" s="82"/>
      <c r="F24" s="82"/>
      <c r="G24" s="82"/>
      <c r="H24" s="83"/>
      <c r="I24" s="82"/>
      <c r="J24" s="82"/>
      <c r="K24" s="82"/>
      <c r="L24" s="82"/>
      <c r="M24" s="83"/>
      <c r="N24" s="82"/>
      <c r="O24" s="82"/>
      <c r="P24" s="82"/>
      <c r="Q24" s="82"/>
      <c r="R24" s="83"/>
      <c r="S24" s="82"/>
      <c r="T24" s="82"/>
      <c r="U24" s="82"/>
      <c r="V24" s="82"/>
      <c r="W24" s="83"/>
      <c r="X24" s="82"/>
      <c r="Y24" s="82"/>
      <c r="Z24" s="82"/>
      <c r="AA24" s="82"/>
      <c r="AB24" s="83"/>
      <c r="AC24" s="82"/>
      <c r="AD24" s="82"/>
      <c r="AE24" s="82"/>
      <c r="AF24" s="82"/>
      <c r="AG24" s="83"/>
      <c r="AH24" s="82"/>
      <c r="AI24" s="82"/>
      <c r="AJ24" s="82"/>
      <c r="AK24" s="82"/>
      <c r="AL24" s="83"/>
      <c r="AM24" s="82"/>
      <c r="AN24" s="82"/>
      <c r="AO24" s="82"/>
    </row>
    <row r="25" spans="1:41" s="15" customFormat="1" ht="2.1" customHeight="1" x14ac:dyDescent="0.3">
      <c r="A25" s="16"/>
      <c r="B25" s="17"/>
      <c r="C25" s="17"/>
      <c r="D25" s="17"/>
      <c r="E25" s="17"/>
      <c r="F25" s="17"/>
      <c r="G25" s="17"/>
      <c r="H25" s="18"/>
    </row>
    <row r="26" spans="1:41" s="19" customFormat="1" ht="17.100000000000001" customHeight="1" x14ac:dyDescent="0.25">
      <c r="A26" s="177" t="s">
        <v>234</v>
      </c>
      <c r="B26" s="178"/>
      <c r="C26" s="178"/>
      <c r="D26" s="178"/>
      <c r="E26" s="178"/>
      <c r="F26" s="178"/>
      <c r="G26" s="178"/>
      <c r="H26" s="179"/>
    </row>
    <row r="27" spans="1:41" s="19" customFormat="1" ht="13.2" x14ac:dyDescent="0.25">
      <c r="A27" s="180" t="s">
        <v>207</v>
      </c>
      <c r="B27" s="181"/>
      <c r="C27" s="181"/>
      <c r="D27" s="181"/>
      <c r="E27" s="181"/>
      <c r="F27" s="181"/>
      <c r="G27" s="181"/>
      <c r="H27" s="182"/>
    </row>
    <row r="28" spans="1:41" s="19" customFormat="1" ht="13.2" x14ac:dyDescent="0.25">
      <c r="A28" s="180" t="s">
        <v>208</v>
      </c>
      <c r="B28" s="181"/>
      <c r="C28" s="181"/>
      <c r="D28" s="181"/>
      <c r="E28" s="181"/>
      <c r="F28" s="181"/>
      <c r="G28" s="181"/>
      <c r="H28" s="182"/>
    </row>
    <row r="29" spans="1:41" s="19" customFormat="1" ht="13.2" x14ac:dyDescent="0.25">
      <c r="A29" s="180" t="s">
        <v>209</v>
      </c>
      <c r="B29" s="181"/>
      <c r="C29" s="181"/>
      <c r="D29" s="181"/>
      <c r="E29" s="181"/>
      <c r="F29" s="181"/>
      <c r="G29" s="181"/>
      <c r="H29" s="182"/>
    </row>
    <row r="30" spans="1:41" s="19" customFormat="1" ht="23.25" customHeight="1" x14ac:dyDescent="0.25">
      <c r="A30" s="180" t="s">
        <v>250</v>
      </c>
      <c r="B30" s="181"/>
      <c r="C30" s="181"/>
      <c r="D30" s="181"/>
      <c r="E30" s="181"/>
      <c r="F30" s="181"/>
      <c r="G30" s="181"/>
      <c r="H30" s="182"/>
    </row>
    <row r="31" spans="1:41" s="19" customFormat="1" ht="23.25" customHeight="1" x14ac:dyDescent="0.25">
      <c r="A31" s="180" t="s">
        <v>282</v>
      </c>
      <c r="B31" s="181"/>
      <c r="C31" s="181"/>
      <c r="D31" s="181"/>
      <c r="E31" s="181"/>
      <c r="F31" s="181"/>
      <c r="G31" s="181"/>
      <c r="H31" s="182"/>
    </row>
    <row r="32" spans="1:41" s="19" customFormat="1" ht="13.2" x14ac:dyDescent="0.25">
      <c r="A32" s="180" t="s">
        <v>283</v>
      </c>
      <c r="B32" s="181"/>
      <c r="C32" s="181"/>
      <c r="D32" s="181"/>
      <c r="E32" s="181"/>
      <c r="F32" s="181"/>
      <c r="G32" s="181"/>
      <c r="H32" s="182"/>
    </row>
    <row r="33" spans="1:37" s="19" customFormat="1" ht="24.75" customHeight="1" x14ac:dyDescent="0.25">
      <c r="A33" s="180" t="s">
        <v>284</v>
      </c>
      <c r="B33" s="181"/>
      <c r="C33" s="181"/>
      <c r="D33" s="181"/>
      <c r="E33" s="181"/>
      <c r="F33" s="181"/>
      <c r="G33" s="181"/>
      <c r="H33" s="182"/>
    </row>
    <row r="34" spans="1:37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37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37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38" spans="1:37" x14ac:dyDescent="0.35">
      <c r="B38" s="84"/>
      <c r="G38" s="84"/>
      <c r="L38" s="84"/>
      <c r="Q38" s="84"/>
      <c r="V38" s="84"/>
      <c r="AA38" s="84"/>
      <c r="AF38" s="84"/>
      <c r="AK38" s="84"/>
    </row>
    <row r="2908" spans="38:40" x14ac:dyDescent="0.35">
      <c r="AL2908" s="21"/>
      <c r="AM2908" s="21"/>
      <c r="AN2908" s="21"/>
    </row>
    <row r="2916" spans="38:40" x14ac:dyDescent="0.35">
      <c r="AL2916" s="21"/>
      <c r="AM2916" s="21"/>
      <c r="AN2916" s="21"/>
    </row>
    <row r="2988" spans="32:32" x14ac:dyDescent="0.35">
      <c r="AF2988" s="21"/>
    </row>
    <row r="3128" spans="38:40" x14ac:dyDescent="0.35">
      <c r="AL3128" s="21"/>
      <c r="AM3128" s="21"/>
      <c r="AN3128" s="21"/>
    </row>
    <row r="3136" spans="38:40" x14ac:dyDescent="0.35">
      <c r="AL3136" s="21"/>
      <c r="AM3136" s="21"/>
      <c r="AN3136" s="21"/>
    </row>
    <row r="3603" spans="38:40" x14ac:dyDescent="0.35">
      <c r="AL3603" s="21"/>
      <c r="AM3603" s="21"/>
      <c r="AN3603" s="21"/>
    </row>
    <row r="3611" spans="38:40" x14ac:dyDescent="0.35">
      <c r="AL3611" s="21"/>
      <c r="AM3611" s="21"/>
      <c r="AN3611" s="21"/>
    </row>
    <row r="3640" spans="32:32" x14ac:dyDescent="0.35">
      <c r="AF3640" s="21"/>
    </row>
    <row r="3813" spans="38:40" x14ac:dyDescent="0.35">
      <c r="AL3813" s="21"/>
      <c r="AM3813" s="21"/>
      <c r="AN3813" s="21"/>
    </row>
    <row r="3821" spans="38:40" x14ac:dyDescent="0.35">
      <c r="AL3821" s="21"/>
      <c r="AM3821" s="21"/>
      <c r="AN3821" s="21"/>
    </row>
    <row r="4194" spans="38:40" x14ac:dyDescent="0.35">
      <c r="AL4194" s="21"/>
      <c r="AM4194" s="21"/>
      <c r="AN4194" s="21"/>
    </row>
    <row r="4195" spans="38:40" x14ac:dyDescent="0.35">
      <c r="AL4195" s="21"/>
      <c r="AM4195" s="21"/>
      <c r="AN4195" s="21"/>
    </row>
    <row r="4212" spans="37:37" x14ac:dyDescent="0.35">
      <c r="AK4212" s="21"/>
    </row>
    <row r="4288" spans="28:30" x14ac:dyDescent="0.35">
      <c r="AB4288" s="21"/>
      <c r="AC4288" s="21"/>
      <c r="AD4288" s="21"/>
    </row>
    <row r="4295" spans="32:32" x14ac:dyDescent="0.35">
      <c r="AF4295" s="21"/>
    </row>
    <row r="7773" spans="28:30" x14ac:dyDescent="0.35">
      <c r="AB7773" s="21"/>
      <c r="AC7773" s="21"/>
      <c r="AD7773" s="21"/>
    </row>
  </sheetData>
  <mergeCells count="24">
    <mergeCell ref="A34:H34"/>
    <mergeCell ref="A35:H35"/>
    <mergeCell ref="A29:H29"/>
    <mergeCell ref="A30:H30"/>
    <mergeCell ref="A31:H31"/>
    <mergeCell ref="A32:H32"/>
    <mergeCell ref="A33:H33"/>
    <mergeCell ref="A27:H27"/>
    <mergeCell ref="A28:H28"/>
    <mergeCell ref="B8:K8"/>
    <mergeCell ref="A7:AO7"/>
    <mergeCell ref="A8:A10"/>
    <mergeCell ref="L8:AO8"/>
    <mergeCell ref="B9:F9"/>
    <mergeCell ref="G9:K9"/>
    <mergeCell ref="L9:P9"/>
    <mergeCell ref="Q9:U9"/>
    <mergeCell ref="V9:Z9"/>
    <mergeCell ref="AA9:AE9"/>
    <mergeCell ref="A3:C4"/>
    <mergeCell ref="A5:C5"/>
    <mergeCell ref="AF9:AJ9"/>
    <mergeCell ref="AK9:AO9"/>
    <mergeCell ref="A26:H26"/>
  </mergeCells>
  <hyperlinks>
    <hyperlink ref="H3" location="Índice!A1" display="Índice" xr:uid="{84A07FCD-2A8C-4E72-A386-2953D9530E1B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G774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0" width="10.6640625" style="20" customWidth="1"/>
    <col min="111" max="16384" width="11.44140625" style="20"/>
  </cols>
  <sheetData>
    <row r="1" spans="1:14" s="15" customFormat="1" ht="60" customHeight="1" x14ac:dyDescent="0.3"/>
    <row r="2" spans="1:14" s="15" customFormat="1" ht="13.2" x14ac:dyDescent="0.3"/>
    <row r="3" spans="1:14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K3" s="47" t="s">
        <v>158</v>
      </c>
      <c r="M3" s="47"/>
      <c r="N3" s="47"/>
    </row>
    <row r="4" spans="1:14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4" s="15" customFormat="1" ht="83.4" customHeight="1" x14ac:dyDescent="0.3">
      <c r="A5" s="190" t="s">
        <v>285</v>
      </c>
      <c r="B5" s="191"/>
      <c r="C5" s="191"/>
      <c r="D5" s="191"/>
      <c r="E5" s="191"/>
      <c r="F5" s="191"/>
      <c r="G5" s="192"/>
    </row>
    <row r="6" spans="1:14" s="15" customFormat="1" ht="13.2" x14ac:dyDescent="0.3"/>
    <row r="7" spans="1:14" s="15" customFormat="1" ht="18" customHeight="1" x14ac:dyDescent="0.45">
      <c r="A7" s="183" t="s">
        <v>261</v>
      </c>
      <c r="B7" s="184"/>
      <c r="C7" s="184"/>
      <c r="D7" s="184"/>
      <c r="E7" s="184"/>
      <c r="F7" s="185"/>
    </row>
    <row r="8" spans="1:14" s="15" customFormat="1" ht="17.25" customHeight="1" x14ac:dyDescent="0.3">
      <c r="A8" s="186" t="s">
        <v>214</v>
      </c>
      <c r="B8" s="215" t="s">
        <v>286</v>
      </c>
      <c r="C8" s="205"/>
      <c r="D8" s="205"/>
      <c r="E8" s="205"/>
      <c r="F8" s="206"/>
    </row>
    <row r="9" spans="1:14" s="15" customFormat="1" ht="24.6" customHeight="1" x14ac:dyDescent="0.3">
      <c r="A9" s="187"/>
      <c r="B9" s="207"/>
      <c r="C9" s="208"/>
      <c r="D9" s="208"/>
      <c r="E9" s="208"/>
      <c r="F9" s="209"/>
    </row>
    <row r="10" spans="1:14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</row>
    <row r="11" spans="1:14" s="15" customFormat="1" ht="13.2" x14ac:dyDescent="0.3">
      <c r="A11" s="25" t="s">
        <v>161</v>
      </c>
      <c r="B11" s="26">
        <v>228.422</v>
      </c>
      <c r="C11" s="27">
        <v>1.256</v>
      </c>
      <c r="D11" s="27">
        <v>9.625</v>
      </c>
      <c r="E11" s="27">
        <v>1.0189999999999999</v>
      </c>
      <c r="F11" s="28">
        <v>1.4930000000000001</v>
      </c>
      <c r="G11" s="77"/>
    </row>
    <row r="12" spans="1:14" s="15" customFormat="1" ht="13.2" x14ac:dyDescent="0.3">
      <c r="A12" s="29" t="s">
        <v>162</v>
      </c>
      <c r="B12" s="30">
        <v>194.02099999999999</v>
      </c>
      <c r="C12" s="31">
        <v>1.35</v>
      </c>
      <c r="D12" s="31">
        <v>10.648999999999999</v>
      </c>
      <c r="E12" s="31">
        <v>1.069</v>
      </c>
      <c r="F12" s="32">
        <v>1.6319999999999999</v>
      </c>
      <c r="G12" s="77"/>
    </row>
    <row r="13" spans="1:14" s="15" customFormat="1" ht="13.2" x14ac:dyDescent="0.3">
      <c r="A13" s="33" t="s">
        <v>163</v>
      </c>
      <c r="B13" s="34">
        <v>34.402000000000001</v>
      </c>
      <c r="C13" s="35">
        <v>0.90100000000000002</v>
      </c>
      <c r="D13" s="35">
        <v>19.690999999999999</v>
      </c>
      <c r="E13" s="35">
        <v>0.55300000000000005</v>
      </c>
      <c r="F13" s="36">
        <v>1.2490000000000001</v>
      </c>
      <c r="G13" s="77"/>
    </row>
    <row r="14" spans="1:14" s="15" customFormat="1" ht="13.2" x14ac:dyDescent="0.3">
      <c r="A14" s="29" t="s">
        <v>220</v>
      </c>
      <c r="B14" s="30">
        <v>119.44199999999999</v>
      </c>
      <c r="C14" s="31">
        <v>1.33</v>
      </c>
      <c r="D14" s="31">
        <v>8.5</v>
      </c>
      <c r="E14" s="31">
        <v>1.109</v>
      </c>
      <c r="F14" s="32">
        <v>1.552</v>
      </c>
      <c r="G14" s="77"/>
    </row>
    <row r="15" spans="1:14" s="15" customFormat="1" ht="13.2" x14ac:dyDescent="0.3">
      <c r="A15" s="33" t="s">
        <v>165</v>
      </c>
      <c r="B15" s="34">
        <v>87.686999999999998</v>
      </c>
      <c r="C15" s="35">
        <v>1.204</v>
      </c>
      <c r="D15" s="35">
        <v>10.058999999999999</v>
      </c>
      <c r="E15" s="35">
        <v>0.96699999999999997</v>
      </c>
      <c r="F15" s="36">
        <v>1.4419999999999999</v>
      </c>
      <c r="G15" s="77"/>
    </row>
    <row r="16" spans="1:14" s="15" customFormat="1" ht="13.2" x14ac:dyDescent="0.3">
      <c r="A16" s="37" t="s">
        <v>221</v>
      </c>
      <c r="B16" s="30">
        <v>3.5569999999999999</v>
      </c>
      <c r="C16" s="31">
        <v>0.86599999999999999</v>
      </c>
      <c r="D16" s="31">
        <v>22.863</v>
      </c>
      <c r="E16" s="31">
        <v>0.47799999999999998</v>
      </c>
      <c r="F16" s="32">
        <v>1.254</v>
      </c>
      <c r="G16" s="77"/>
    </row>
    <row r="17" spans="1:8" s="15" customFormat="1" ht="13.2" x14ac:dyDescent="0.3">
      <c r="A17" s="38" t="s">
        <v>222</v>
      </c>
      <c r="B17" s="34">
        <v>31.885000000000002</v>
      </c>
      <c r="C17" s="35">
        <v>0.995</v>
      </c>
      <c r="D17" s="35">
        <v>24.256</v>
      </c>
      <c r="E17" s="35">
        <v>0.52200000000000002</v>
      </c>
      <c r="F17" s="36">
        <v>1.4690000000000001</v>
      </c>
      <c r="G17" s="77"/>
    </row>
    <row r="18" spans="1:8" s="15" customFormat="1" ht="13.2" x14ac:dyDescent="0.3">
      <c r="A18" s="37" t="s">
        <v>223</v>
      </c>
      <c r="B18" s="30">
        <v>1.556</v>
      </c>
      <c r="C18" s="31">
        <v>0.68799999999999994</v>
      </c>
      <c r="D18" s="31">
        <v>27.879000000000001</v>
      </c>
      <c r="E18" s="31">
        <v>0.312</v>
      </c>
      <c r="F18" s="32">
        <v>1.0640000000000001</v>
      </c>
      <c r="G18" s="77"/>
    </row>
    <row r="19" spans="1:8" s="15" customFormat="1" ht="13.2" x14ac:dyDescent="0.3">
      <c r="A19" s="38" t="s">
        <v>224</v>
      </c>
      <c r="B19" s="34">
        <v>7.6479999999999997</v>
      </c>
      <c r="C19" s="35">
        <v>0.90900000000000003</v>
      </c>
      <c r="D19" s="35">
        <v>25.91</v>
      </c>
      <c r="E19" s="35">
        <v>0.44700000000000001</v>
      </c>
      <c r="F19" s="36">
        <v>1.371</v>
      </c>
      <c r="G19" s="77"/>
    </row>
    <row r="20" spans="1:8" s="15" customFormat="1" ht="13.2" x14ac:dyDescent="0.3">
      <c r="A20" s="37" t="s">
        <v>225</v>
      </c>
      <c r="B20" s="30">
        <v>5.3559999999999999</v>
      </c>
      <c r="C20" s="31">
        <v>1.7370000000000001</v>
      </c>
      <c r="D20" s="31">
        <v>21.626999999999999</v>
      </c>
      <c r="E20" s="31">
        <v>1.0009999999999999</v>
      </c>
      <c r="F20" s="32">
        <v>2.4729999999999999</v>
      </c>
      <c r="G20" s="77"/>
    </row>
    <row r="21" spans="1:8" s="15" customFormat="1" ht="13.2" x14ac:dyDescent="0.3">
      <c r="A21" s="38" t="s">
        <v>226</v>
      </c>
      <c r="B21" s="34">
        <v>8.7070000000000007</v>
      </c>
      <c r="C21" s="35">
        <v>3.4239999999999999</v>
      </c>
      <c r="D21" s="35">
        <v>14.144</v>
      </c>
      <c r="E21" s="35">
        <v>2.4750000000000001</v>
      </c>
      <c r="F21" s="36">
        <v>4.3730000000000002</v>
      </c>
      <c r="G21" s="77"/>
    </row>
    <row r="22" spans="1:8" s="15" customFormat="1" ht="13.2" x14ac:dyDescent="0.3">
      <c r="A22" s="37" t="s">
        <v>227</v>
      </c>
      <c r="B22" s="30">
        <v>3.129</v>
      </c>
      <c r="C22" s="31">
        <v>1.53</v>
      </c>
      <c r="D22" s="31">
        <v>19.654</v>
      </c>
      <c r="E22" s="31">
        <v>0.94099999999999995</v>
      </c>
      <c r="F22" s="32">
        <v>2.12</v>
      </c>
      <c r="G22" s="77"/>
    </row>
    <row r="23" spans="1:8" s="15" customFormat="1" ht="13.2" x14ac:dyDescent="0.3">
      <c r="A23" s="38" t="s">
        <v>228</v>
      </c>
      <c r="B23" s="34">
        <v>2.5979999999999999</v>
      </c>
      <c r="C23" s="35">
        <v>1.5009999999999999</v>
      </c>
      <c r="D23" s="35">
        <v>20.34</v>
      </c>
      <c r="E23" s="35">
        <v>0.90200000000000002</v>
      </c>
      <c r="F23" s="36">
        <v>2.0990000000000002</v>
      </c>
      <c r="G23" s="77"/>
    </row>
    <row r="24" spans="1:8" s="15" customFormat="1" ht="13.2" x14ac:dyDescent="0.3">
      <c r="A24" s="37" t="s">
        <v>229</v>
      </c>
      <c r="B24" s="30">
        <v>11.619</v>
      </c>
      <c r="C24" s="31">
        <v>1.107</v>
      </c>
      <c r="D24" s="31">
        <v>25.343</v>
      </c>
      <c r="E24" s="31">
        <v>0.55700000000000005</v>
      </c>
      <c r="F24" s="32">
        <v>1.657</v>
      </c>
      <c r="G24" s="77"/>
    </row>
    <row r="25" spans="1:8" s="15" customFormat="1" ht="13.2" x14ac:dyDescent="0.3">
      <c r="A25" s="38" t="s">
        <v>230</v>
      </c>
      <c r="B25" s="34">
        <v>1.788</v>
      </c>
      <c r="C25" s="35">
        <v>1.4530000000000001</v>
      </c>
      <c r="D25" s="35">
        <v>18.896999999999998</v>
      </c>
      <c r="E25" s="35">
        <v>0.91500000000000004</v>
      </c>
      <c r="F25" s="36">
        <v>1.9910000000000001</v>
      </c>
      <c r="G25" s="77"/>
    </row>
    <row r="26" spans="1:8" s="15" customFormat="1" ht="13.2" x14ac:dyDescent="0.3">
      <c r="A26" s="37" t="s">
        <v>231</v>
      </c>
      <c r="B26" s="30">
        <v>2.5049999999999999</v>
      </c>
      <c r="C26" s="31">
        <v>2.1819999999999999</v>
      </c>
      <c r="D26" s="31">
        <v>15.712</v>
      </c>
      <c r="E26" s="31">
        <v>1.51</v>
      </c>
      <c r="F26" s="32">
        <v>2.8540000000000001</v>
      </c>
      <c r="G26" s="77"/>
    </row>
    <row r="27" spans="1:8" s="15" customFormat="1" ht="13.2" x14ac:dyDescent="0.3">
      <c r="A27" s="38" t="s">
        <v>232</v>
      </c>
      <c r="B27" s="34">
        <v>1.083</v>
      </c>
      <c r="C27" s="35">
        <v>0.60499999999999998</v>
      </c>
      <c r="D27" s="35">
        <v>31.556000000000001</v>
      </c>
      <c r="E27" s="35">
        <v>0.23100000000000001</v>
      </c>
      <c r="F27" s="36">
        <v>0.98</v>
      </c>
      <c r="G27" s="77"/>
    </row>
    <row r="28" spans="1:8" s="15" customFormat="1" ht="13.2" x14ac:dyDescent="0.3">
      <c r="A28" s="39" t="s">
        <v>233</v>
      </c>
      <c r="B28" s="40">
        <v>6.2539999999999996</v>
      </c>
      <c r="C28" s="41">
        <v>3.2360000000000002</v>
      </c>
      <c r="D28" s="41">
        <v>12.265000000000001</v>
      </c>
      <c r="E28" s="41">
        <v>2.4580000000000002</v>
      </c>
      <c r="F28" s="42">
        <v>4.0140000000000002</v>
      </c>
      <c r="G28" s="77"/>
    </row>
    <row r="29" spans="1: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8" s="19" customFormat="1" ht="17.100000000000001" customHeight="1" x14ac:dyDescent="0.25">
      <c r="A31" s="177" t="s">
        <v>206</v>
      </c>
      <c r="B31" s="178"/>
      <c r="C31" s="178"/>
      <c r="D31" s="178"/>
      <c r="E31" s="178"/>
      <c r="F31" s="178"/>
      <c r="G31" s="178"/>
      <c r="H31" s="179"/>
    </row>
    <row r="32" spans="1: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2883" spans="32:33" x14ac:dyDescent="0.35">
      <c r="AF2883" s="21"/>
      <c r="AG2883" s="21"/>
    </row>
    <row r="2891" spans="32:33" x14ac:dyDescent="0.35">
      <c r="AF2891" s="21"/>
      <c r="AG2891" s="21"/>
    </row>
    <row r="2963" spans="27:27" x14ac:dyDescent="0.35">
      <c r="AA2963" s="21"/>
    </row>
    <row r="3103" spans="32:33" x14ac:dyDescent="0.35">
      <c r="AF3103" s="21"/>
      <c r="AG3103" s="21"/>
    </row>
    <row r="3111" spans="32:33" x14ac:dyDescent="0.35">
      <c r="AF3111" s="21"/>
      <c r="AG3111" s="21"/>
    </row>
    <row r="3578" spans="32:33" x14ac:dyDescent="0.35">
      <c r="AF3578" s="21"/>
      <c r="AG3578" s="21"/>
    </row>
    <row r="3586" spans="32:33" x14ac:dyDescent="0.35">
      <c r="AF3586" s="21"/>
      <c r="AG3586" s="21"/>
    </row>
    <row r="3615" spans="27:27" x14ac:dyDescent="0.35">
      <c r="AA3615" s="21"/>
    </row>
    <row r="3788" spans="32:33" x14ac:dyDescent="0.35">
      <c r="AF3788" s="21"/>
      <c r="AG3788" s="21"/>
    </row>
    <row r="3796" spans="32:33" x14ac:dyDescent="0.35">
      <c r="AF3796" s="21"/>
      <c r="AG3796" s="21"/>
    </row>
    <row r="4169" spans="32:33" x14ac:dyDescent="0.35">
      <c r="AF4169" s="21"/>
      <c r="AG4169" s="21"/>
    </row>
    <row r="4170" spans="32:33" x14ac:dyDescent="0.35">
      <c r="AF4170" s="21"/>
      <c r="AG4170" s="21"/>
    </row>
    <row r="4187" spans="31:31" x14ac:dyDescent="0.35">
      <c r="AE4187" s="21"/>
    </row>
    <row r="4263" spans="24:27" x14ac:dyDescent="0.35">
      <c r="X4263" s="21"/>
      <c r="Y4263" s="21"/>
    </row>
    <row r="4270" spans="24:27" x14ac:dyDescent="0.35">
      <c r="AA4270" s="21"/>
    </row>
    <row r="7748" spans="24:25" x14ac:dyDescent="0.35">
      <c r="X7748" s="21"/>
      <c r="Y7748" s="21"/>
    </row>
  </sheetData>
  <mergeCells count="11">
    <mergeCell ref="A34:H34"/>
    <mergeCell ref="A35:H35"/>
    <mergeCell ref="A7:F7"/>
    <mergeCell ref="A8:A10"/>
    <mergeCell ref="A36:H36"/>
    <mergeCell ref="B8:F9"/>
    <mergeCell ref="A3:G4"/>
    <mergeCell ref="A5:G5"/>
    <mergeCell ref="A31:H31"/>
    <mergeCell ref="A32:H32"/>
    <mergeCell ref="A33:H33"/>
  </mergeCells>
  <hyperlinks>
    <hyperlink ref="K3" location="Índice!A1" display="Índice" xr:uid="{00000000-0004-0000-2D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9F619-0E1C-423B-9277-DF978AEF56B1}">
  <sheetPr>
    <pageSetUpPr fitToPage="1"/>
  </sheetPr>
  <dimension ref="A1:AK7760"/>
  <sheetViews>
    <sheetView showGridLines="0" zoomScaleNormal="100" workbookViewId="0">
      <selection activeCell="A3" sqref="A3:F4"/>
    </sheetView>
  </sheetViews>
  <sheetFormatPr baseColWidth="10" defaultColWidth="11.44140625" defaultRowHeight="15" x14ac:dyDescent="0.35"/>
  <cols>
    <col min="1" max="1" width="44.33203125" style="20" bestFit="1" customWidth="1"/>
    <col min="2" max="99" width="10.6640625" style="20" customWidth="1"/>
    <col min="100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K3" s="47" t="s">
        <v>158</v>
      </c>
      <c r="N3" s="47"/>
      <c r="O3" s="47"/>
    </row>
    <row r="4" spans="1:26" s="15" customFormat="1" ht="22.5" customHeight="1" x14ac:dyDescent="0.3">
      <c r="A4" s="189"/>
      <c r="B4" s="189"/>
      <c r="C4" s="189"/>
      <c r="D4" s="189"/>
      <c r="E4" s="189"/>
      <c r="F4" s="189"/>
    </row>
    <row r="5" spans="1:26" s="15" customFormat="1" ht="81" customHeight="1" x14ac:dyDescent="0.3">
      <c r="A5" s="190" t="s">
        <v>287</v>
      </c>
      <c r="B5" s="191"/>
      <c r="C5" s="191"/>
      <c r="D5" s="191"/>
      <c r="E5" s="191"/>
      <c r="F5" s="192"/>
    </row>
    <row r="6" spans="1:26" s="15" customFormat="1" ht="13.2" x14ac:dyDescent="0.3"/>
    <row r="7" spans="1:26" s="15" customFormat="1" ht="18" customHeight="1" x14ac:dyDescent="0.45">
      <c r="A7" s="183" t="s">
        <v>261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30.7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  <c r="Q8" s="215" t="s">
        <v>220</v>
      </c>
      <c r="R8" s="205"/>
      <c r="S8" s="205"/>
      <c r="T8" s="205"/>
      <c r="U8" s="206"/>
      <c r="V8" s="215" t="s">
        <v>165</v>
      </c>
      <c r="W8" s="205"/>
      <c r="X8" s="205"/>
      <c r="Y8" s="205"/>
      <c r="Z8" s="206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25" t="s">
        <v>216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  <c r="Q10" s="26"/>
      <c r="R10" s="27"/>
      <c r="S10" s="27"/>
      <c r="T10" s="27"/>
      <c r="U10" s="28"/>
      <c r="V10" s="26"/>
      <c r="W10" s="27"/>
      <c r="X10" s="27"/>
      <c r="Y10" s="27"/>
      <c r="Z10" s="28"/>
    </row>
    <row r="11" spans="1:26" s="15" customFormat="1" ht="13.2" x14ac:dyDescent="0.3">
      <c r="A11" s="37" t="s">
        <v>289</v>
      </c>
      <c r="B11" s="30">
        <v>156.83699999999999</v>
      </c>
      <c r="C11" s="31">
        <v>68.661000000000001</v>
      </c>
      <c r="D11" s="31">
        <v>5.0529999999999999</v>
      </c>
      <c r="E11" s="31">
        <v>61.860999999999997</v>
      </c>
      <c r="F11" s="32">
        <v>75.460999999999999</v>
      </c>
      <c r="G11" s="30">
        <v>130.57400000000001</v>
      </c>
      <c r="H11" s="31">
        <v>67.299000000000007</v>
      </c>
      <c r="I11" s="31">
        <v>5.8449999999999998</v>
      </c>
      <c r="J11" s="31">
        <v>59.588999999999999</v>
      </c>
      <c r="K11" s="32">
        <v>75.010000000000005</v>
      </c>
      <c r="L11" s="30">
        <v>26.263000000000002</v>
      </c>
      <c r="M11" s="31">
        <v>76.341999999999999</v>
      </c>
      <c r="N11" s="31">
        <v>11.507999999999999</v>
      </c>
      <c r="O11" s="31">
        <v>59.122999999999998</v>
      </c>
      <c r="P11" s="32">
        <v>93.561000000000007</v>
      </c>
      <c r="Q11" s="30">
        <v>74.284999999999997</v>
      </c>
      <c r="R11" s="31">
        <v>62.194000000000003</v>
      </c>
      <c r="S11" s="31">
        <v>6.016</v>
      </c>
      <c r="T11" s="31">
        <v>54.86</v>
      </c>
      <c r="U11" s="32">
        <v>69.527000000000001</v>
      </c>
      <c r="V11" s="30">
        <v>55.598999999999997</v>
      </c>
      <c r="W11" s="31">
        <v>63.406999999999996</v>
      </c>
      <c r="X11" s="31">
        <v>6.2610000000000001</v>
      </c>
      <c r="Y11" s="31">
        <v>55.625999999999998</v>
      </c>
      <c r="Z11" s="32">
        <v>71.186999999999998</v>
      </c>
    </row>
    <row r="12" spans="1:26" s="15" customFormat="1" ht="13.2" x14ac:dyDescent="0.3">
      <c r="A12" s="38" t="s">
        <v>290</v>
      </c>
      <c r="B12" s="34">
        <v>60.81</v>
      </c>
      <c r="C12" s="35">
        <v>26.622</v>
      </c>
      <c r="D12" s="35">
        <v>12.617000000000001</v>
      </c>
      <c r="E12" s="35">
        <v>20.039000000000001</v>
      </c>
      <c r="F12" s="36">
        <v>33.204999999999998</v>
      </c>
      <c r="G12" s="34">
        <v>58.113</v>
      </c>
      <c r="H12" s="35">
        <v>29.952000000000002</v>
      </c>
      <c r="I12" s="35">
        <v>13.048</v>
      </c>
      <c r="J12" s="35">
        <v>22.292000000000002</v>
      </c>
      <c r="K12" s="36">
        <v>37.612000000000002</v>
      </c>
      <c r="L12" s="34">
        <v>2.6970000000000001</v>
      </c>
      <c r="M12" s="35">
        <v>7.84</v>
      </c>
      <c r="N12" s="35">
        <v>71.718999999999994</v>
      </c>
      <c r="O12" s="35">
        <v>0</v>
      </c>
      <c r="P12" s="36">
        <v>18.86</v>
      </c>
      <c r="Q12" s="34">
        <v>39.823</v>
      </c>
      <c r="R12" s="35">
        <v>33.341000000000001</v>
      </c>
      <c r="S12" s="35">
        <v>10.983000000000001</v>
      </c>
      <c r="T12" s="35">
        <v>26.164000000000001</v>
      </c>
      <c r="U12" s="36">
        <v>40.518000000000001</v>
      </c>
      <c r="V12" s="34">
        <v>29.611999999999998</v>
      </c>
      <c r="W12" s="35">
        <v>33.770000000000003</v>
      </c>
      <c r="X12" s="35">
        <v>12.097</v>
      </c>
      <c r="Y12" s="35">
        <v>25.763000000000002</v>
      </c>
      <c r="Z12" s="36">
        <v>41.776000000000003</v>
      </c>
    </row>
    <row r="13" spans="1:26" s="15" customFormat="1" ht="13.2" x14ac:dyDescent="0.3">
      <c r="A13" s="37" t="s">
        <v>291</v>
      </c>
      <c r="B13" s="30">
        <v>10.775</v>
      </c>
      <c r="C13" s="31">
        <v>4.7169999999999996</v>
      </c>
      <c r="D13" s="31">
        <v>35.966999999999999</v>
      </c>
      <c r="E13" s="31">
        <v>1.3919999999999999</v>
      </c>
      <c r="F13" s="32">
        <v>8.0429999999999993</v>
      </c>
      <c r="G13" s="30">
        <v>5.3330000000000002</v>
      </c>
      <c r="H13" s="31">
        <v>2.7490000000000001</v>
      </c>
      <c r="I13" s="31">
        <v>45.317999999999998</v>
      </c>
      <c r="J13" s="31">
        <v>0.307</v>
      </c>
      <c r="K13" s="32">
        <v>5.19</v>
      </c>
      <c r="L13" s="30">
        <v>5.4420000000000002</v>
      </c>
      <c r="M13" s="31">
        <v>15.819000000000001</v>
      </c>
      <c r="N13" s="31">
        <v>50.039000000000001</v>
      </c>
      <c r="O13" s="31">
        <v>0.30399999999999999</v>
      </c>
      <c r="P13" s="32">
        <v>31.332999999999998</v>
      </c>
      <c r="Q13" s="30">
        <v>5.3330000000000002</v>
      </c>
      <c r="R13" s="31">
        <v>4.4649999999999999</v>
      </c>
      <c r="S13" s="31">
        <v>43.530999999999999</v>
      </c>
      <c r="T13" s="31">
        <v>0.65500000000000003</v>
      </c>
      <c r="U13" s="32">
        <v>8.2750000000000004</v>
      </c>
      <c r="V13" s="30">
        <v>2.476</v>
      </c>
      <c r="W13" s="31">
        <v>2.8239999999999998</v>
      </c>
      <c r="X13" s="31">
        <v>57.881</v>
      </c>
      <c r="Y13" s="31">
        <v>0</v>
      </c>
      <c r="Z13" s="32">
        <v>6.0270000000000001</v>
      </c>
    </row>
    <row r="14" spans="1:26" s="15" customFormat="1" ht="13.2" x14ac:dyDescent="0.3">
      <c r="A14" s="33" t="s">
        <v>292</v>
      </c>
      <c r="B14" s="34"/>
      <c r="C14" s="35"/>
      <c r="D14" s="35"/>
      <c r="E14" s="35"/>
      <c r="F14" s="36"/>
      <c r="G14" s="34"/>
      <c r="H14" s="35"/>
      <c r="I14" s="35"/>
      <c r="J14" s="35"/>
      <c r="K14" s="36"/>
      <c r="L14" s="34"/>
      <c r="M14" s="35"/>
      <c r="N14" s="35"/>
      <c r="O14" s="35"/>
      <c r="P14" s="36"/>
      <c r="Q14" s="34"/>
      <c r="R14" s="35"/>
      <c r="S14" s="35"/>
      <c r="T14" s="35"/>
      <c r="U14" s="36"/>
      <c r="V14" s="34"/>
      <c r="W14" s="35"/>
      <c r="X14" s="35"/>
      <c r="Y14" s="35"/>
      <c r="Z14" s="36"/>
    </row>
    <row r="15" spans="1:26" s="15" customFormat="1" ht="13.2" x14ac:dyDescent="0.3">
      <c r="A15" s="37" t="s">
        <v>293</v>
      </c>
      <c r="B15" s="30">
        <v>57.137999999999998</v>
      </c>
      <c r="C15" s="31">
        <v>25.013999999999999</v>
      </c>
      <c r="D15" s="31">
        <v>12.044</v>
      </c>
      <c r="E15" s="31">
        <v>19.109000000000002</v>
      </c>
      <c r="F15" s="32">
        <v>30.919</v>
      </c>
      <c r="G15" s="30">
        <v>52.149000000000001</v>
      </c>
      <c r="H15" s="31">
        <v>26.878</v>
      </c>
      <c r="I15" s="31">
        <v>12.409000000000001</v>
      </c>
      <c r="J15" s="31">
        <v>20.341000000000001</v>
      </c>
      <c r="K15" s="32">
        <v>33.414999999999999</v>
      </c>
      <c r="L15" s="30">
        <v>4.9889999999999999</v>
      </c>
      <c r="M15" s="31">
        <v>14.503</v>
      </c>
      <c r="N15" s="31">
        <v>35.177999999999997</v>
      </c>
      <c r="O15" s="31">
        <v>4.5030000000000001</v>
      </c>
      <c r="P15" s="32">
        <v>24.501999999999999</v>
      </c>
      <c r="Q15" s="30">
        <v>33.277000000000001</v>
      </c>
      <c r="R15" s="31">
        <v>27.861000000000001</v>
      </c>
      <c r="S15" s="31">
        <v>11.752000000000001</v>
      </c>
      <c r="T15" s="31">
        <v>21.443999999999999</v>
      </c>
      <c r="U15" s="32">
        <v>34.277999999999999</v>
      </c>
      <c r="V15" s="30">
        <v>25.545000000000002</v>
      </c>
      <c r="W15" s="31">
        <v>29.132000000000001</v>
      </c>
      <c r="X15" s="31">
        <v>13.042</v>
      </c>
      <c r="Y15" s="31">
        <v>21.684999999999999</v>
      </c>
      <c r="Z15" s="32">
        <v>36.579000000000001</v>
      </c>
    </row>
    <row r="16" spans="1:26" s="15" customFormat="1" ht="13.2" x14ac:dyDescent="0.3">
      <c r="A16" s="38" t="s">
        <v>294</v>
      </c>
      <c r="B16" s="34">
        <v>28.398</v>
      </c>
      <c r="C16" s="35">
        <v>12.432</v>
      </c>
      <c r="D16" s="35">
        <v>20.016999999999999</v>
      </c>
      <c r="E16" s="35">
        <v>7.5549999999999997</v>
      </c>
      <c r="F16" s="36">
        <v>17.309999999999999</v>
      </c>
      <c r="G16" s="34">
        <v>23.073</v>
      </c>
      <c r="H16" s="35">
        <v>11.891999999999999</v>
      </c>
      <c r="I16" s="35">
        <v>21.006</v>
      </c>
      <c r="J16" s="35">
        <v>6.9960000000000004</v>
      </c>
      <c r="K16" s="36">
        <v>16.788</v>
      </c>
      <c r="L16" s="34">
        <v>5.3239999999999998</v>
      </c>
      <c r="M16" s="35">
        <v>15.477</v>
      </c>
      <c r="N16" s="35">
        <v>53.72</v>
      </c>
      <c r="O16" s="35">
        <v>0</v>
      </c>
      <c r="P16" s="36">
        <v>31.774000000000001</v>
      </c>
      <c r="Q16" s="34">
        <v>19.692</v>
      </c>
      <c r="R16" s="35">
        <v>16.486000000000001</v>
      </c>
      <c r="S16" s="35">
        <v>19.741</v>
      </c>
      <c r="T16" s="35">
        <v>10.106999999999999</v>
      </c>
      <c r="U16" s="36">
        <v>22.866</v>
      </c>
      <c r="V16" s="34">
        <v>14.864000000000001</v>
      </c>
      <c r="W16" s="35">
        <v>16.951000000000001</v>
      </c>
      <c r="X16" s="35">
        <v>23.602</v>
      </c>
      <c r="Y16" s="35">
        <v>9.11</v>
      </c>
      <c r="Z16" s="36">
        <v>24.792999999999999</v>
      </c>
    </row>
    <row r="17" spans="1:26" s="15" customFormat="1" ht="13.2" x14ac:dyDescent="0.3">
      <c r="A17" s="37" t="s">
        <v>295</v>
      </c>
      <c r="B17" s="30">
        <v>50.908000000000001</v>
      </c>
      <c r="C17" s="31">
        <v>22.286999999999999</v>
      </c>
      <c r="D17" s="31">
        <v>12.676</v>
      </c>
      <c r="E17" s="31">
        <v>16.748999999999999</v>
      </c>
      <c r="F17" s="32">
        <v>27.824000000000002</v>
      </c>
      <c r="G17" s="30">
        <v>40.945</v>
      </c>
      <c r="H17" s="31">
        <v>21.103999999999999</v>
      </c>
      <c r="I17" s="31">
        <v>13.353999999999999</v>
      </c>
      <c r="J17" s="31">
        <v>15.58</v>
      </c>
      <c r="K17" s="32">
        <v>26.626999999999999</v>
      </c>
      <c r="L17" s="30">
        <v>9.9619999999999997</v>
      </c>
      <c r="M17" s="31">
        <v>28.959</v>
      </c>
      <c r="N17" s="31">
        <v>32.651000000000003</v>
      </c>
      <c r="O17" s="31">
        <v>10.427</v>
      </c>
      <c r="P17" s="32">
        <v>47.491999999999997</v>
      </c>
      <c r="Q17" s="30">
        <v>26.738</v>
      </c>
      <c r="R17" s="31">
        <v>22.385999999999999</v>
      </c>
      <c r="S17" s="31">
        <v>14.845000000000001</v>
      </c>
      <c r="T17" s="31">
        <v>15.872</v>
      </c>
      <c r="U17" s="32">
        <v>28.899000000000001</v>
      </c>
      <c r="V17" s="30">
        <v>20.032</v>
      </c>
      <c r="W17" s="31">
        <v>22.844999999999999</v>
      </c>
      <c r="X17" s="31">
        <v>16.745000000000001</v>
      </c>
      <c r="Y17" s="31">
        <v>15.347</v>
      </c>
      <c r="Z17" s="32">
        <v>30.341999999999999</v>
      </c>
    </row>
    <row r="18" spans="1:26" s="15" customFormat="1" ht="13.2" x14ac:dyDescent="0.3">
      <c r="A18" s="38" t="s">
        <v>296</v>
      </c>
      <c r="B18" s="34">
        <v>71.89</v>
      </c>
      <c r="C18" s="35">
        <v>31.472000000000001</v>
      </c>
      <c r="D18" s="35">
        <v>12.46</v>
      </c>
      <c r="E18" s="35">
        <v>23.786000000000001</v>
      </c>
      <c r="F18" s="36">
        <v>39.158000000000001</v>
      </c>
      <c r="G18" s="34">
        <v>66.903999999999996</v>
      </c>
      <c r="H18" s="35">
        <v>34.482999999999997</v>
      </c>
      <c r="I18" s="35">
        <v>12.202999999999999</v>
      </c>
      <c r="J18" s="35">
        <v>26.234999999999999</v>
      </c>
      <c r="K18" s="36">
        <v>42.73</v>
      </c>
      <c r="L18" s="34">
        <v>4.9859999999999998</v>
      </c>
      <c r="M18" s="35">
        <v>14.494999999999999</v>
      </c>
      <c r="N18" s="35">
        <v>39.290999999999997</v>
      </c>
      <c r="O18" s="35">
        <v>3.3319999999999999</v>
      </c>
      <c r="P18" s="36">
        <v>25.657</v>
      </c>
      <c r="Q18" s="34">
        <v>30.052</v>
      </c>
      <c r="R18" s="35">
        <v>25.16</v>
      </c>
      <c r="S18" s="35">
        <v>15.327</v>
      </c>
      <c r="T18" s="35">
        <v>17.602</v>
      </c>
      <c r="U18" s="36">
        <v>32.719000000000001</v>
      </c>
      <c r="V18" s="34">
        <v>21.088000000000001</v>
      </c>
      <c r="W18" s="35">
        <v>24.048999999999999</v>
      </c>
      <c r="X18" s="35">
        <v>18.684999999999999</v>
      </c>
      <c r="Y18" s="35">
        <v>15.242000000000001</v>
      </c>
      <c r="Z18" s="36">
        <v>32.856000000000002</v>
      </c>
    </row>
    <row r="19" spans="1:26" s="15" customFormat="1" ht="13.2" x14ac:dyDescent="0.3">
      <c r="A19" s="37" t="s">
        <v>297</v>
      </c>
      <c r="B19" s="30">
        <v>20.088999999999999</v>
      </c>
      <c r="C19" s="31">
        <v>8.7949999999999999</v>
      </c>
      <c r="D19" s="31">
        <v>19.919</v>
      </c>
      <c r="E19" s="31">
        <v>5.3609999999999998</v>
      </c>
      <c r="F19" s="32">
        <v>12.228</v>
      </c>
      <c r="G19" s="30">
        <v>10.95</v>
      </c>
      <c r="H19" s="31">
        <v>5.6440000000000001</v>
      </c>
      <c r="I19" s="31">
        <v>25.173999999999999</v>
      </c>
      <c r="J19" s="31">
        <v>2.859</v>
      </c>
      <c r="K19" s="32">
        <v>8.4280000000000008</v>
      </c>
      <c r="L19" s="30">
        <v>9.1389999999999993</v>
      </c>
      <c r="M19" s="31">
        <v>26.565999999999999</v>
      </c>
      <c r="N19" s="31">
        <v>27.896999999999998</v>
      </c>
      <c r="O19" s="31">
        <v>12.04</v>
      </c>
      <c r="P19" s="32">
        <v>41.091000000000001</v>
      </c>
      <c r="Q19" s="30">
        <v>9.6820000000000004</v>
      </c>
      <c r="R19" s="31">
        <v>8.1059999999999999</v>
      </c>
      <c r="S19" s="31">
        <v>24.349</v>
      </c>
      <c r="T19" s="31">
        <v>4.2380000000000004</v>
      </c>
      <c r="U19" s="32">
        <v>11.975</v>
      </c>
      <c r="V19" s="30">
        <v>6.1589999999999998</v>
      </c>
      <c r="W19" s="31">
        <v>7.0229999999999997</v>
      </c>
      <c r="X19" s="31">
        <v>27.189</v>
      </c>
      <c r="Y19" s="31">
        <v>3.2810000000000001</v>
      </c>
      <c r="Z19" s="32">
        <v>10.766</v>
      </c>
    </row>
    <row r="20" spans="1:26" s="15" customFormat="1" ht="13.2" x14ac:dyDescent="0.3">
      <c r="A20" s="33" t="s">
        <v>298</v>
      </c>
      <c r="B20" s="34"/>
      <c r="C20" s="35"/>
      <c r="D20" s="35"/>
      <c r="E20" s="35"/>
      <c r="F20" s="36"/>
      <c r="G20" s="34"/>
      <c r="H20" s="35"/>
      <c r="I20" s="35"/>
      <c r="J20" s="35"/>
      <c r="K20" s="36"/>
      <c r="L20" s="34"/>
      <c r="M20" s="35"/>
      <c r="N20" s="35"/>
      <c r="O20" s="35"/>
      <c r="P20" s="36"/>
      <c r="Q20" s="34"/>
      <c r="R20" s="35"/>
      <c r="S20" s="35"/>
      <c r="T20" s="35"/>
      <c r="U20" s="36"/>
      <c r="V20" s="34"/>
      <c r="W20" s="35"/>
      <c r="X20" s="35"/>
      <c r="Y20" s="35"/>
      <c r="Z20" s="36"/>
    </row>
    <row r="21" spans="1:26" s="15" customFormat="1" ht="13.2" x14ac:dyDescent="0.3">
      <c r="A21" s="37" t="s">
        <v>299</v>
      </c>
      <c r="B21" s="30">
        <v>74.992000000000004</v>
      </c>
      <c r="C21" s="31">
        <v>32.831000000000003</v>
      </c>
      <c r="D21" s="31">
        <v>10.284000000000001</v>
      </c>
      <c r="E21" s="31">
        <v>26.213000000000001</v>
      </c>
      <c r="F21" s="32">
        <v>39.448</v>
      </c>
      <c r="G21" s="30">
        <v>67.457999999999998</v>
      </c>
      <c r="H21" s="31">
        <v>34.768000000000001</v>
      </c>
      <c r="I21" s="31">
        <v>10.582000000000001</v>
      </c>
      <c r="J21" s="31">
        <v>27.556999999999999</v>
      </c>
      <c r="K21" s="32">
        <v>41.978999999999999</v>
      </c>
      <c r="L21" s="30">
        <v>7.5350000000000001</v>
      </c>
      <c r="M21" s="31">
        <v>21.902999999999999</v>
      </c>
      <c r="N21" s="31">
        <v>32.307000000000002</v>
      </c>
      <c r="O21" s="31">
        <v>8.0329999999999995</v>
      </c>
      <c r="P21" s="32">
        <v>35.771999999999998</v>
      </c>
      <c r="Q21" s="30">
        <v>43.570999999999998</v>
      </c>
      <c r="R21" s="31">
        <v>36.478999999999999</v>
      </c>
      <c r="S21" s="31">
        <v>11.167</v>
      </c>
      <c r="T21" s="31">
        <v>28.495000000000001</v>
      </c>
      <c r="U21" s="32">
        <v>44.463999999999999</v>
      </c>
      <c r="V21" s="30">
        <v>28.952999999999999</v>
      </c>
      <c r="W21" s="31">
        <v>33.018999999999998</v>
      </c>
      <c r="X21" s="31">
        <v>14.038</v>
      </c>
      <c r="Y21" s="31">
        <v>23.934000000000001</v>
      </c>
      <c r="Z21" s="32">
        <v>42.103999999999999</v>
      </c>
    </row>
    <row r="22" spans="1:26" s="15" customFormat="1" ht="13.2" x14ac:dyDescent="0.3">
      <c r="A22" s="38" t="s">
        <v>300</v>
      </c>
      <c r="B22" s="34">
        <v>43.906999999999996</v>
      </c>
      <c r="C22" s="35">
        <v>19.222000000000001</v>
      </c>
      <c r="D22" s="35">
        <v>16.199000000000002</v>
      </c>
      <c r="E22" s="35">
        <v>13.119</v>
      </c>
      <c r="F22" s="36">
        <v>25.324999999999999</v>
      </c>
      <c r="G22" s="34">
        <v>32.058999999999997</v>
      </c>
      <c r="H22" s="35">
        <v>16.524000000000001</v>
      </c>
      <c r="I22" s="35">
        <v>20.109000000000002</v>
      </c>
      <c r="J22" s="35">
        <v>10.010999999999999</v>
      </c>
      <c r="K22" s="36">
        <v>23.036000000000001</v>
      </c>
      <c r="L22" s="34">
        <v>11.848000000000001</v>
      </c>
      <c r="M22" s="35">
        <v>34.439</v>
      </c>
      <c r="N22" s="35">
        <v>26.942</v>
      </c>
      <c r="O22" s="35">
        <v>16.253</v>
      </c>
      <c r="P22" s="36">
        <v>52.625</v>
      </c>
      <c r="Q22" s="34">
        <v>16.257000000000001</v>
      </c>
      <c r="R22" s="35">
        <v>13.611000000000001</v>
      </c>
      <c r="S22" s="35">
        <v>16.870999999999999</v>
      </c>
      <c r="T22" s="35">
        <v>9.11</v>
      </c>
      <c r="U22" s="36">
        <v>18.111999999999998</v>
      </c>
      <c r="V22" s="34">
        <v>11.231999999999999</v>
      </c>
      <c r="W22" s="35">
        <v>12.808999999999999</v>
      </c>
      <c r="X22" s="35">
        <v>16.686</v>
      </c>
      <c r="Y22" s="35">
        <v>8.6199999999999992</v>
      </c>
      <c r="Z22" s="36">
        <v>16.998000000000001</v>
      </c>
    </row>
    <row r="23" spans="1:26" s="15" customFormat="1" ht="13.2" x14ac:dyDescent="0.3">
      <c r="A23" s="37" t="s">
        <v>301</v>
      </c>
      <c r="B23" s="30">
        <v>65.823999999999998</v>
      </c>
      <c r="C23" s="31">
        <v>28.817</v>
      </c>
      <c r="D23" s="31">
        <v>13.319000000000001</v>
      </c>
      <c r="E23" s="31">
        <v>21.294</v>
      </c>
      <c r="F23" s="32">
        <v>36.338999999999999</v>
      </c>
      <c r="G23" s="30">
        <v>57.286000000000001</v>
      </c>
      <c r="H23" s="31">
        <v>29.526</v>
      </c>
      <c r="I23" s="31">
        <v>15.439</v>
      </c>
      <c r="J23" s="31">
        <v>20.591000000000001</v>
      </c>
      <c r="K23" s="32">
        <v>38.460999999999999</v>
      </c>
      <c r="L23" s="30">
        <v>8.5370000000000008</v>
      </c>
      <c r="M23" s="31">
        <v>24.817</v>
      </c>
      <c r="N23" s="31">
        <v>28.850999999999999</v>
      </c>
      <c r="O23" s="31">
        <v>10.782999999999999</v>
      </c>
      <c r="P23" s="32">
        <v>38.85</v>
      </c>
      <c r="Q23" s="30">
        <v>28.562999999999999</v>
      </c>
      <c r="R23" s="31">
        <v>23.914000000000001</v>
      </c>
      <c r="S23" s="31">
        <v>13.558</v>
      </c>
      <c r="T23" s="31">
        <v>17.559000000000001</v>
      </c>
      <c r="U23" s="32">
        <v>30.268000000000001</v>
      </c>
      <c r="V23" s="30">
        <v>21.158999999999999</v>
      </c>
      <c r="W23" s="31">
        <v>24.13</v>
      </c>
      <c r="X23" s="31">
        <v>14.672000000000001</v>
      </c>
      <c r="Y23" s="31">
        <v>17.190999999999999</v>
      </c>
      <c r="Z23" s="32">
        <v>31.068999999999999</v>
      </c>
    </row>
    <row r="24" spans="1:26" s="15" customFormat="1" ht="13.2" x14ac:dyDescent="0.3">
      <c r="A24" s="38" t="s">
        <v>302</v>
      </c>
      <c r="B24" s="34">
        <v>43.698999999999998</v>
      </c>
      <c r="C24" s="35">
        <v>19.131</v>
      </c>
      <c r="D24" s="35">
        <v>15.798999999999999</v>
      </c>
      <c r="E24" s="35">
        <v>13.207000000000001</v>
      </c>
      <c r="F24" s="36">
        <v>25.055</v>
      </c>
      <c r="G24" s="34">
        <v>37.218000000000004</v>
      </c>
      <c r="H24" s="35">
        <v>19.181999999999999</v>
      </c>
      <c r="I24" s="35">
        <v>17.773</v>
      </c>
      <c r="J24" s="35">
        <v>12.5</v>
      </c>
      <c r="K24" s="36">
        <v>25.864000000000001</v>
      </c>
      <c r="L24" s="34">
        <v>6.4820000000000002</v>
      </c>
      <c r="M24" s="35">
        <v>18.841000000000001</v>
      </c>
      <c r="N24" s="35">
        <v>30.913</v>
      </c>
      <c r="O24" s="35">
        <v>7.4249999999999998</v>
      </c>
      <c r="P24" s="36">
        <v>30.257000000000001</v>
      </c>
      <c r="Q24" s="34">
        <v>31.05</v>
      </c>
      <c r="R24" s="35">
        <v>25.995999999999999</v>
      </c>
      <c r="S24" s="35">
        <v>15.843999999999999</v>
      </c>
      <c r="T24" s="35">
        <v>17.922999999999998</v>
      </c>
      <c r="U24" s="36">
        <v>34.069000000000003</v>
      </c>
      <c r="V24" s="34">
        <v>26.343</v>
      </c>
      <c r="W24" s="35">
        <v>30.042000000000002</v>
      </c>
      <c r="X24" s="35">
        <v>16.591000000000001</v>
      </c>
      <c r="Y24" s="35">
        <v>20.273</v>
      </c>
      <c r="Z24" s="36">
        <v>39.811</v>
      </c>
    </row>
    <row r="25" spans="1:26" s="15" customFormat="1" ht="13.2" x14ac:dyDescent="0.3">
      <c r="A25" s="29" t="s">
        <v>303</v>
      </c>
      <c r="B25" s="30">
        <v>29.533999999999999</v>
      </c>
      <c r="C25" s="31">
        <v>12.93</v>
      </c>
      <c r="D25" s="31">
        <v>22.323</v>
      </c>
      <c r="E25" s="31">
        <v>7.2729999999999997</v>
      </c>
      <c r="F25" s="32">
        <v>18.587</v>
      </c>
      <c r="G25" s="30">
        <v>26.48</v>
      </c>
      <c r="H25" s="31">
        <v>13.648</v>
      </c>
      <c r="I25" s="31">
        <v>25.265999999999998</v>
      </c>
      <c r="J25" s="31">
        <v>6.8890000000000002</v>
      </c>
      <c r="K25" s="32">
        <v>20.407</v>
      </c>
      <c r="L25" s="30">
        <v>3.0539999999999998</v>
      </c>
      <c r="M25" s="31">
        <v>8.8780000000000001</v>
      </c>
      <c r="N25" s="31">
        <v>48.768000000000001</v>
      </c>
      <c r="O25" s="31">
        <v>0.39200000000000002</v>
      </c>
      <c r="P25" s="32">
        <v>17.364000000000001</v>
      </c>
      <c r="Q25" s="30">
        <v>18.995999999999999</v>
      </c>
      <c r="R25" s="31">
        <v>15.904</v>
      </c>
      <c r="S25" s="31">
        <v>18.881</v>
      </c>
      <c r="T25" s="31">
        <v>10.018000000000001</v>
      </c>
      <c r="U25" s="32">
        <v>21.79</v>
      </c>
      <c r="V25" s="30">
        <v>16.585000000000001</v>
      </c>
      <c r="W25" s="31">
        <v>18.914000000000001</v>
      </c>
      <c r="X25" s="31">
        <v>19.649999999999999</v>
      </c>
      <c r="Y25" s="31">
        <v>11.63</v>
      </c>
      <c r="Z25" s="32">
        <v>26.199000000000002</v>
      </c>
    </row>
    <row r="26" spans="1:26" s="15" customFormat="1" ht="13.2" x14ac:dyDescent="0.3">
      <c r="A26" s="33" t="s">
        <v>255</v>
      </c>
      <c r="B26" s="34">
        <v>60.533000000000001</v>
      </c>
      <c r="C26" s="35">
        <v>26.501000000000001</v>
      </c>
      <c r="D26" s="35">
        <v>14.005000000000001</v>
      </c>
      <c r="E26" s="35">
        <v>19.225999999999999</v>
      </c>
      <c r="F26" s="36">
        <v>33.774999999999999</v>
      </c>
      <c r="G26" s="34">
        <v>55.726999999999997</v>
      </c>
      <c r="H26" s="35">
        <v>28.722000000000001</v>
      </c>
      <c r="I26" s="35">
        <v>14.634</v>
      </c>
      <c r="J26" s="35">
        <v>20.484000000000002</v>
      </c>
      <c r="K26" s="36">
        <v>36.960999999999999</v>
      </c>
      <c r="L26" s="34">
        <v>4.806</v>
      </c>
      <c r="M26" s="35">
        <v>13.971</v>
      </c>
      <c r="N26" s="35">
        <v>49.429000000000002</v>
      </c>
      <c r="O26" s="35">
        <v>0.436</v>
      </c>
      <c r="P26" s="36">
        <v>27.507000000000001</v>
      </c>
      <c r="Q26" s="34">
        <v>35.837000000000003</v>
      </c>
      <c r="R26" s="35">
        <v>30.004000000000001</v>
      </c>
      <c r="S26" s="35">
        <v>12.321999999999999</v>
      </c>
      <c r="T26" s="35">
        <v>22.757000000000001</v>
      </c>
      <c r="U26" s="36">
        <v>37.25</v>
      </c>
      <c r="V26" s="34">
        <v>31.033999999999999</v>
      </c>
      <c r="W26" s="35">
        <v>35.392000000000003</v>
      </c>
      <c r="X26" s="35">
        <v>12.635999999999999</v>
      </c>
      <c r="Y26" s="35">
        <v>26.626000000000001</v>
      </c>
      <c r="Z26" s="36">
        <v>44.158000000000001</v>
      </c>
    </row>
    <row r="27" spans="1:26" s="15" customFormat="1" ht="13.2" x14ac:dyDescent="0.3">
      <c r="A27" s="29" t="s">
        <v>304</v>
      </c>
      <c r="B27" s="30">
        <v>167.88900000000001</v>
      </c>
      <c r="C27" s="31">
        <v>73.498999999999995</v>
      </c>
      <c r="D27" s="31">
        <v>5.05</v>
      </c>
      <c r="E27" s="31">
        <v>66.224999999999994</v>
      </c>
      <c r="F27" s="32">
        <v>80.774000000000001</v>
      </c>
      <c r="G27" s="30">
        <v>138.29400000000001</v>
      </c>
      <c r="H27" s="31">
        <v>71.278000000000006</v>
      </c>
      <c r="I27" s="31">
        <v>5.8970000000000002</v>
      </c>
      <c r="J27" s="31">
        <v>63.039000000000001</v>
      </c>
      <c r="K27" s="32">
        <v>79.516000000000005</v>
      </c>
      <c r="L27" s="30">
        <v>29.594999999999999</v>
      </c>
      <c r="M27" s="31">
        <v>86.028999999999996</v>
      </c>
      <c r="N27" s="31">
        <v>8.0269999999999992</v>
      </c>
      <c r="O27" s="31">
        <v>72.492999999999995</v>
      </c>
      <c r="P27" s="32">
        <v>99.563999999999993</v>
      </c>
      <c r="Q27" s="30">
        <v>83.605000000000004</v>
      </c>
      <c r="R27" s="31">
        <v>69.995999999999995</v>
      </c>
      <c r="S27" s="31">
        <v>5.282</v>
      </c>
      <c r="T27" s="31">
        <v>62.75</v>
      </c>
      <c r="U27" s="32">
        <v>77.242999999999995</v>
      </c>
      <c r="V27" s="30">
        <v>56.652999999999999</v>
      </c>
      <c r="W27" s="31">
        <v>64.608000000000004</v>
      </c>
      <c r="X27" s="31">
        <v>6.9219999999999997</v>
      </c>
      <c r="Y27" s="31">
        <v>55.841999999999999</v>
      </c>
      <c r="Z27" s="32">
        <v>73.373999999999995</v>
      </c>
    </row>
    <row r="28" spans="1:26" s="15" customFormat="1" ht="13.2" x14ac:dyDescent="0.3">
      <c r="A28" s="33" t="s">
        <v>305</v>
      </c>
      <c r="B28" s="34"/>
      <c r="C28" s="35"/>
      <c r="D28" s="35"/>
      <c r="E28" s="35"/>
      <c r="F28" s="36"/>
      <c r="G28" s="34"/>
      <c r="H28" s="35"/>
      <c r="I28" s="35"/>
      <c r="J28" s="35"/>
      <c r="K28" s="36"/>
      <c r="L28" s="34"/>
      <c r="M28" s="35"/>
      <c r="N28" s="35"/>
      <c r="O28" s="35"/>
      <c r="P28" s="36"/>
      <c r="Q28" s="34"/>
      <c r="R28" s="35"/>
      <c r="S28" s="35"/>
      <c r="T28" s="35"/>
      <c r="U28" s="36"/>
      <c r="V28" s="34"/>
      <c r="W28" s="35"/>
      <c r="X28" s="35"/>
      <c r="Y28" s="35"/>
      <c r="Z28" s="36"/>
    </row>
    <row r="29" spans="1:26" s="15" customFormat="1" ht="13.2" x14ac:dyDescent="0.3">
      <c r="A29" s="37" t="s">
        <v>306</v>
      </c>
      <c r="B29" s="30">
        <v>174.499</v>
      </c>
      <c r="C29" s="31">
        <v>76.393000000000001</v>
      </c>
      <c r="D29" s="31">
        <v>4.468</v>
      </c>
      <c r="E29" s="31">
        <v>69.703000000000003</v>
      </c>
      <c r="F29" s="32">
        <v>83.082999999999998</v>
      </c>
      <c r="G29" s="30">
        <v>149.51300000000001</v>
      </c>
      <c r="H29" s="31">
        <v>77.06</v>
      </c>
      <c r="I29" s="31">
        <v>4.97</v>
      </c>
      <c r="J29" s="31">
        <v>69.552999999999997</v>
      </c>
      <c r="K29" s="32">
        <v>84.566999999999993</v>
      </c>
      <c r="L29" s="30">
        <v>24.986000000000001</v>
      </c>
      <c r="M29" s="31">
        <v>72.631</v>
      </c>
      <c r="N29" s="31">
        <v>11.874000000000001</v>
      </c>
      <c r="O29" s="31">
        <v>55.726999999999997</v>
      </c>
      <c r="P29" s="32">
        <v>89.534999999999997</v>
      </c>
      <c r="Q29" s="30">
        <v>87.242000000000004</v>
      </c>
      <c r="R29" s="31">
        <v>73.042000000000002</v>
      </c>
      <c r="S29" s="31">
        <v>4.9969999999999999</v>
      </c>
      <c r="T29" s="31">
        <v>65.887</v>
      </c>
      <c r="U29" s="32">
        <v>80.195999999999998</v>
      </c>
      <c r="V29" s="30">
        <v>64.003</v>
      </c>
      <c r="W29" s="31">
        <v>72.989999999999995</v>
      </c>
      <c r="X29" s="31">
        <v>5.9050000000000002</v>
      </c>
      <c r="Y29" s="31">
        <v>64.543000000000006</v>
      </c>
      <c r="Z29" s="32">
        <v>81.438000000000002</v>
      </c>
    </row>
    <row r="30" spans="1:26" s="15" customFormat="1" ht="13.2" x14ac:dyDescent="0.3">
      <c r="A30" s="38" t="s">
        <v>307</v>
      </c>
      <c r="B30" s="34">
        <v>51.811</v>
      </c>
      <c r="C30" s="35">
        <v>22.681999999999999</v>
      </c>
      <c r="D30" s="35">
        <v>14.819000000000001</v>
      </c>
      <c r="E30" s="35">
        <v>16.094000000000001</v>
      </c>
      <c r="F30" s="36">
        <v>29.27</v>
      </c>
      <c r="G30" s="34">
        <v>42.966999999999999</v>
      </c>
      <c r="H30" s="35">
        <v>22.145</v>
      </c>
      <c r="I30" s="35">
        <v>17.149999999999999</v>
      </c>
      <c r="J30" s="35">
        <v>14.701000000000001</v>
      </c>
      <c r="K30" s="36">
        <v>29.59</v>
      </c>
      <c r="L30" s="34">
        <v>8.8439999999999994</v>
      </c>
      <c r="M30" s="35">
        <v>25.707999999999998</v>
      </c>
      <c r="N30" s="35">
        <v>32.069000000000003</v>
      </c>
      <c r="O30" s="35">
        <v>9.5489999999999995</v>
      </c>
      <c r="P30" s="36">
        <v>41.866999999999997</v>
      </c>
      <c r="Q30" s="34">
        <v>30.658000000000001</v>
      </c>
      <c r="R30" s="35">
        <v>25.667999999999999</v>
      </c>
      <c r="S30" s="35">
        <v>14.054</v>
      </c>
      <c r="T30" s="35">
        <v>18.597000000000001</v>
      </c>
      <c r="U30" s="36">
        <v>32.738</v>
      </c>
      <c r="V30" s="34">
        <v>22.856000000000002</v>
      </c>
      <c r="W30" s="35">
        <v>26.065000000000001</v>
      </c>
      <c r="X30" s="35">
        <v>16.481999999999999</v>
      </c>
      <c r="Y30" s="35">
        <v>17.645</v>
      </c>
      <c r="Z30" s="36">
        <v>34.484999999999999</v>
      </c>
    </row>
    <row r="31" spans="1:26" s="15" customFormat="1" ht="13.2" x14ac:dyDescent="0.3">
      <c r="A31" s="39" t="s">
        <v>308</v>
      </c>
      <c r="B31" s="40">
        <v>2.113</v>
      </c>
      <c r="C31" s="41">
        <v>0.92500000000000004</v>
      </c>
      <c r="D31" s="41">
        <v>45.197000000000003</v>
      </c>
      <c r="E31" s="41">
        <v>0.106</v>
      </c>
      <c r="F31" s="42">
        <v>1.744</v>
      </c>
      <c r="G31" s="40">
        <v>1.542</v>
      </c>
      <c r="H31" s="41">
        <v>0.79500000000000004</v>
      </c>
      <c r="I31" s="41">
        <v>49.87</v>
      </c>
      <c r="J31" s="41">
        <v>1.7999999999999999E-2</v>
      </c>
      <c r="K31" s="42">
        <v>1.571</v>
      </c>
      <c r="L31" s="40">
        <v>0.57099999999999995</v>
      </c>
      <c r="M31" s="41">
        <v>1.661</v>
      </c>
      <c r="N31" s="41">
        <v>97.759</v>
      </c>
      <c r="O31" s="41">
        <v>0</v>
      </c>
      <c r="P31" s="42">
        <v>4.843</v>
      </c>
      <c r="Q31" s="40">
        <v>1.542</v>
      </c>
      <c r="R31" s="41">
        <v>1.2909999999999999</v>
      </c>
      <c r="S31" s="41">
        <v>49.186999999999998</v>
      </c>
      <c r="T31" s="41">
        <v>4.5999999999999999E-2</v>
      </c>
      <c r="U31" s="42">
        <v>2.5350000000000001</v>
      </c>
      <c r="V31" s="40">
        <v>0.82799999999999996</v>
      </c>
      <c r="W31" s="41">
        <v>0.94499999999999995</v>
      </c>
      <c r="X31" s="41">
        <v>39.923999999999999</v>
      </c>
      <c r="Y31" s="41">
        <v>0.20499999999999999</v>
      </c>
      <c r="Z31" s="42">
        <v>1.6839999999999999</v>
      </c>
    </row>
    <row r="32" spans="1:26" s="15" customFormat="1" ht="13.2" x14ac:dyDescent="0.3">
      <c r="A32" s="72"/>
      <c r="B32" s="72"/>
      <c r="C32" s="72"/>
      <c r="D32" s="72"/>
      <c r="E32" s="72"/>
      <c r="F32" s="72"/>
      <c r="G32" s="72"/>
      <c r="H32" s="72"/>
    </row>
    <row r="33" spans="1:23" s="15" customFormat="1" ht="2.1" customHeight="1" x14ac:dyDescent="0.3">
      <c r="A33" s="16"/>
      <c r="B33" s="17"/>
      <c r="C33" s="17"/>
      <c r="D33" s="17"/>
      <c r="E33" s="17"/>
      <c r="F33" s="17"/>
      <c r="G33" s="17"/>
      <c r="H33" s="18"/>
    </row>
    <row r="34" spans="1:23" s="19" customFormat="1" ht="17.100000000000001" customHeight="1" x14ac:dyDescent="0.25">
      <c r="A34" s="177" t="s">
        <v>234</v>
      </c>
      <c r="B34" s="178"/>
      <c r="C34" s="178"/>
      <c r="D34" s="178"/>
      <c r="E34" s="178"/>
      <c r="F34" s="178"/>
      <c r="G34" s="178"/>
      <c r="H34" s="179"/>
    </row>
    <row r="35" spans="1:23" s="19" customFormat="1" ht="13.2" x14ac:dyDescent="0.25">
      <c r="A35" s="180" t="s">
        <v>207</v>
      </c>
      <c r="B35" s="181"/>
      <c r="C35" s="181"/>
      <c r="D35" s="181"/>
      <c r="E35" s="181"/>
      <c r="F35" s="181"/>
      <c r="G35" s="181"/>
      <c r="H35" s="182"/>
    </row>
    <row r="36" spans="1:23" s="19" customFormat="1" ht="13.2" x14ac:dyDescent="0.25">
      <c r="A36" s="180" t="s">
        <v>208</v>
      </c>
      <c r="B36" s="181"/>
      <c r="C36" s="181"/>
      <c r="D36" s="181"/>
      <c r="E36" s="181"/>
      <c r="F36" s="181"/>
      <c r="G36" s="181"/>
      <c r="H36" s="182"/>
    </row>
    <row r="37" spans="1:23" s="19" customFormat="1" ht="13.2" x14ac:dyDescent="0.25">
      <c r="A37" s="180" t="s">
        <v>209</v>
      </c>
      <c r="B37" s="181"/>
      <c r="C37" s="181"/>
      <c r="D37" s="181"/>
      <c r="E37" s="181"/>
      <c r="F37" s="181"/>
      <c r="G37" s="181"/>
      <c r="H37" s="182"/>
    </row>
    <row r="38" spans="1:23" s="19" customFormat="1" ht="23.25" customHeight="1" x14ac:dyDescent="0.25">
      <c r="A38" s="216" t="s">
        <v>309</v>
      </c>
      <c r="B38" s="216"/>
      <c r="C38" s="216"/>
      <c r="D38" s="216"/>
      <c r="E38" s="216"/>
      <c r="F38" s="216"/>
      <c r="G38" s="216"/>
      <c r="H38" s="217"/>
    </row>
    <row r="39" spans="1:23" s="19" customFormat="1" ht="23.25" customHeight="1" x14ac:dyDescent="0.25">
      <c r="A39" s="216" t="s">
        <v>310</v>
      </c>
      <c r="B39" s="216"/>
      <c r="C39" s="216"/>
      <c r="D39" s="216"/>
      <c r="E39" s="216"/>
      <c r="F39" s="216"/>
      <c r="G39" s="216"/>
      <c r="H39" s="217"/>
    </row>
    <row r="40" spans="1:23" s="19" customFormat="1" ht="45" customHeight="1" x14ac:dyDescent="0.25">
      <c r="A40" s="180" t="s">
        <v>210</v>
      </c>
      <c r="B40" s="181"/>
      <c r="C40" s="181"/>
      <c r="D40" s="181"/>
      <c r="E40" s="181"/>
      <c r="F40" s="181"/>
      <c r="G40" s="181"/>
      <c r="H40" s="182"/>
    </row>
    <row r="41" spans="1:23" s="19" customFormat="1" ht="17.100000000000001" customHeight="1" x14ac:dyDescent="0.25">
      <c r="A41" s="167" t="s">
        <v>211</v>
      </c>
      <c r="B41" s="168"/>
      <c r="C41" s="168"/>
      <c r="D41" s="168"/>
      <c r="E41" s="168"/>
      <c r="F41" s="168"/>
      <c r="G41" s="168"/>
      <c r="H41" s="169"/>
    </row>
    <row r="42" spans="1:23" s="15" customFormat="1" ht="3" customHeight="1" x14ac:dyDescent="0.3">
      <c r="A42" s="53"/>
      <c r="B42" s="52"/>
      <c r="C42" s="52"/>
      <c r="D42" s="52"/>
      <c r="E42" s="52"/>
      <c r="F42" s="52"/>
      <c r="G42" s="52"/>
      <c r="H42" s="51"/>
    </row>
    <row r="45" spans="1:23" x14ac:dyDescent="0.35">
      <c r="C45" s="85"/>
      <c r="H45" s="85"/>
      <c r="M45" s="85"/>
      <c r="R45" s="85"/>
      <c r="W45" s="85"/>
    </row>
    <row r="46" spans="1:23" x14ac:dyDescent="0.35">
      <c r="C46" s="85"/>
      <c r="H46" s="85"/>
      <c r="M46" s="85"/>
      <c r="R46" s="85"/>
      <c r="W46" s="85"/>
    </row>
    <row r="47" spans="1:23" x14ac:dyDescent="0.35">
      <c r="C47" s="85"/>
      <c r="H47" s="85"/>
      <c r="M47" s="85"/>
      <c r="R47" s="85"/>
      <c r="W47" s="85"/>
    </row>
    <row r="48" spans="1:23" x14ac:dyDescent="0.35">
      <c r="C48" s="85"/>
      <c r="H48" s="85"/>
      <c r="M48" s="85"/>
      <c r="R48" s="85"/>
      <c r="W48" s="85"/>
    </row>
    <row r="49" spans="3:23" x14ac:dyDescent="0.35">
      <c r="C49" s="85"/>
      <c r="H49" s="85"/>
      <c r="M49" s="85"/>
      <c r="R49" s="85"/>
      <c r="W49" s="85"/>
    </row>
    <row r="2895" spans="36:37" x14ac:dyDescent="0.35">
      <c r="AJ2895" s="21"/>
      <c r="AK2895" s="21"/>
    </row>
    <row r="2903" spans="36:37" x14ac:dyDescent="0.35">
      <c r="AJ2903" s="21"/>
      <c r="AK2903" s="21"/>
    </row>
    <row r="2975" spans="31:31" x14ac:dyDescent="0.35">
      <c r="AE2975" s="21"/>
    </row>
    <row r="3115" spans="36:37" x14ac:dyDescent="0.35">
      <c r="AJ3115" s="21"/>
      <c r="AK3115" s="21"/>
    </row>
    <row r="3123" spans="36:37" x14ac:dyDescent="0.35">
      <c r="AJ3123" s="21"/>
      <c r="AK3123" s="21"/>
    </row>
    <row r="3590" spans="36:37" x14ac:dyDescent="0.35">
      <c r="AJ3590" s="21"/>
      <c r="AK3590" s="21"/>
    </row>
    <row r="3598" spans="36:37" x14ac:dyDescent="0.35">
      <c r="AJ3598" s="21"/>
      <c r="AK3598" s="21"/>
    </row>
    <row r="3627" spans="31:31" x14ac:dyDescent="0.35">
      <c r="AE3627" s="21"/>
    </row>
    <row r="3800" spans="36:37" x14ac:dyDescent="0.35">
      <c r="AJ3800" s="21"/>
      <c r="AK3800" s="21"/>
    </row>
    <row r="3808" spans="36:37" x14ac:dyDescent="0.35">
      <c r="AJ3808" s="21"/>
      <c r="AK3808" s="21"/>
    </row>
    <row r="4181" spans="36:37" x14ac:dyDescent="0.35">
      <c r="AJ4181" s="21"/>
      <c r="AK4181" s="21"/>
    </row>
    <row r="4182" spans="36:37" x14ac:dyDescent="0.35">
      <c r="AJ4182" s="21"/>
      <c r="AK4182" s="21"/>
    </row>
    <row r="4199" spans="35:35" x14ac:dyDescent="0.35">
      <c r="AI4199" s="21"/>
    </row>
    <row r="4275" spans="28:31" x14ac:dyDescent="0.35">
      <c r="AB4275" s="21"/>
      <c r="AC4275" s="21"/>
    </row>
    <row r="4282" spans="28:31" x14ac:dyDescent="0.35">
      <c r="AE4282" s="21"/>
    </row>
    <row r="7760" spans="28:29" x14ac:dyDescent="0.35">
      <c r="AB7760" s="21"/>
      <c r="AC7760" s="21"/>
    </row>
  </sheetData>
  <mergeCells count="17">
    <mergeCell ref="A3:F4"/>
    <mergeCell ref="A5:F5"/>
    <mergeCell ref="A36:H36"/>
    <mergeCell ref="A37:H37"/>
    <mergeCell ref="A38:H38"/>
    <mergeCell ref="A8:A9"/>
    <mergeCell ref="B8:F8"/>
    <mergeCell ref="G8:K8"/>
    <mergeCell ref="A34:H34"/>
    <mergeCell ref="A35:H35"/>
    <mergeCell ref="A7:Z7"/>
    <mergeCell ref="L8:P8"/>
    <mergeCell ref="Q8:U8"/>
    <mergeCell ref="V8:Z8"/>
    <mergeCell ref="A41:H41"/>
    <mergeCell ref="A39:H39"/>
    <mergeCell ref="A40:H40"/>
  </mergeCells>
  <hyperlinks>
    <hyperlink ref="K3" location="Índice!A1" display="Índice" xr:uid="{02EA9F12-489A-485B-95F1-F72E674E6301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AI7837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41.6640625" style="20" bestFit="1" customWidth="1"/>
    <col min="2" max="122" width="10.6640625" style="20" customWidth="1"/>
    <col min="123" max="16384" width="11.44140625" style="20"/>
  </cols>
  <sheetData>
    <row r="1" spans="1:16" s="15" customFormat="1" ht="60" customHeight="1" x14ac:dyDescent="0.3"/>
    <row r="2" spans="1:16" s="15" customFormat="1" ht="13.2" x14ac:dyDescent="0.3"/>
    <row r="3" spans="1:1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16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6" s="15" customFormat="1" ht="80.400000000000006" customHeight="1" x14ac:dyDescent="0.3">
      <c r="A5" s="190" t="s">
        <v>311</v>
      </c>
      <c r="B5" s="191"/>
      <c r="C5" s="191"/>
      <c r="D5" s="191"/>
      <c r="E5" s="191"/>
      <c r="F5" s="191"/>
      <c r="G5" s="192"/>
    </row>
    <row r="6" spans="1:16" s="15" customFormat="1" ht="13.2" x14ac:dyDescent="0.3"/>
    <row r="7" spans="1:16" s="15" customFormat="1" ht="18" customHeight="1" x14ac:dyDescent="0.45">
      <c r="A7" s="183" t="s">
        <v>312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</row>
    <row r="9" spans="1:1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6" s="15" customFormat="1" ht="13.2" x14ac:dyDescent="0.3">
      <c r="A10" s="25" t="s">
        <v>313</v>
      </c>
      <c r="B10" s="26">
        <v>97.51</v>
      </c>
      <c r="C10" s="27">
        <v>0.53600000000000003</v>
      </c>
      <c r="D10" s="27">
        <v>12.257</v>
      </c>
      <c r="E10" s="27">
        <v>0.40699999999999997</v>
      </c>
      <c r="F10" s="28">
        <v>0.66500000000000004</v>
      </c>
      <c r="G10" s="26">
        <v>20.434999999999999</v>
      </c>
      <c r="H10" s="27">
        <v>0.14199999999999999</v>
      </c>
      <c r="I10" s="27">
        <v>27.718</v>
      </c>
      <c r="J10" s="27">
        <v>6.5000000000000002E-2</v>
      </c>
      <c r="K10" s="28">
        <v>0.219</v>
      </c>
      <c r="L10" s="26">
        <v>77.075000000000003</v>
      </c>
      <c r="M10" s="27">
        <v>2.0190000000000001</v>
      </c>
      <c r="N10" s="27">
        <v>11.209</v>
      </c>
      <c r="O10" s="27">
        <v>1.5760000000000001</v>
      </c>
      <c r="P10" s="28">
        <v>2.4630000000000001</v>
      </c>
    </row>
    <row r="11" spans="1:16" s="15" customFormat="1" ht="13.2" x14ac:dyDescent="0.3">
      <c r="A11" s="29" t="s">
        <v>314</v>
      </c>
      <c r="B11" s="30"/>
      <c r="C11" s="31"/>
      <c r="D11" s="31"/>
      <c r="E11" s="31"/>
      <c r="F11" s="32"/>
      <c r="G11" s="30"/>
      <c r="H11" s="31"/>
      <c r="I11" s="31"/>
      <c r="J11" s="31"/>
      <c r="K11" s="32"/>
      <c r="L11" s="30"/>
      <c r="M11" s="31"/>
      <c r="N11" s="31"/>
      <c r="O11" s="31"/>
      <c r="P11" s="32"/>
    </row>
    <row r="12" spans="1:16" s="15" customFormat="1" ht="13.2" x14ac:dyDescent="0.3">
      <c r="A12" s="38" t="s">
        <v>315</v>
      </c>
      <c r="B12" s="34">
        <v>7.9580000000000002</v>
      </c>
      <c r="C12" s="35">
        <v>8.1609999999999996</v>
      </c>
      <c r="D12" s="35">
        <v>33.779000000000003</v>
      </c>
      <c r="E12" s="35">
        <v>2.758</v>
      </c>
      <c r="F12" s="36">
        <v>13.564</v>
      </c>
      <c r="G12" s="34">
        <v>0.25700000000000001</v>
      </c>
      <c r="H12" s="35">
        <v>1.26</v>
      </c>
      <c r="I12" s="35">
        <v>67.975999999999999</v>
      </c>
      <c r="J12" s="35">
        <v>0</v>
      </c>
      <c r="K12" s="36">
        <v>2.9380000000000002</v>
      </c>
      <c r="L12" s="34">
        <v>7.7</v>
      </c>
      <c r="M12" s="35">
        <v>9.9909999999999997</v>
      </c>
      <c r="N12" s="35">
        <v>34.386000000000003</v>
      </c>
      <c r="O12" s="35">
        <v>3.2570000000000001</v>
      </c>
      <c r="P12" s="36">
        <v>16.724</v>
      </c>
    </row>
    <row r="13" spans="1:16" s="15" customFormat="1" ht="13.2" x14ac:dyDescent="0.3">
      <c r="A13" s="37" t="s">
        <v>316</v>
      </c>
      <c r="B13" s="30">
        <v>66.918999999999997</v>
      </c>
      <c r="C13" s="31">
        <v>68.628</v>
      </c>
      <c r="D13" s="31">
        <v>8.0280000000000005</v>
      </c>
      <c r="E13" s="31">
        <v>57.83</v>
      </c>
      <c r="F13" s="32">
        <v>79.426000000000002</v>
      </c>
      <c r="G13" s="30">
        <v>18.03</v>
      </c>
      <c r="H13" s="31">
        <v>88.233000000000004</v>
      </c>
      <c r="I13" s="31">
        <v>11.13</v>
      </c>
      <c r="J13" s="31">
        <v>68.986000000000004</v>
      </c>
      <c r="K13" s="32">
        <v>107.48099999999999</v>
      </c>
      <c r="L13" s="30">
        <v>48.889000000000003</v>
      </c>
      <c r="M13" s="31">
        <v>63.43</v>
      </c>
      <c r="N13" s="31">
        <v>9.0809999999999995</v>
      </c>
      <c r="O13" s="31">
        <v>52.14</v>
      </c>
      <c r="P13" s="32">
        <v>74.72</v>
      </c>
    </row>
    <row r="14" spans="1:16" s="15" customFormat="1" ht="13.2" x14ac:dyDescent="0.3">
      <c r="A14" s="38" t="s">
        <v>317</v>
      </c>
      <c r="B14" s="34">
        <v>25.539000000000001</v>
      </c>
      <c r="C14" s="35">
        <v>26.190999999999999</v>
      </c>
      <c r="D14" s="35">
        <v>19.751000000000001</v>
      </c>
      <c r="E14" s="35">
        <v>16.052</v>
      </c>
      <c r="F14" s="36">
        <v>36.33</v>
      </c>
      <c r="G14" s="34">
        <v>2.2850000000000001</v>
      </c>
      <c r="H14" s="35">
        <v>11.182</v>
      </c>
      <c r="I14" s="35">
        <v>87.885999999999996</v>
      </c>
      <c r="J14" s="35">
        <v>0</v>
      </c>
      <c r="K14" s="36">
        <v>30.443999999999999</v>
      </c>
      <c r="L14" s="34">
        <v>23.254000000000001</v>
      </c>
      <c r="M14" s="35">
        <v>30.17</v>
      </c>
      <c r="N14" s="35">
        <v>17.824000000000002</v>
      </c>
      <c r="O14" s="35">
        <v>19.631</v>
      </c>
      <c r="P14" s="36">
        <v>40.71</v>
      </c>
    </row>
    <row r="15" spans="1:16" s="15" customFormat="1" ht="13.2" x14ac:dyDescent="0.3">
      <c r="A15" s="29" t="s">
        <v>292</v>
      </c>
      <c r="B15" s="30"/>
      <c r="C15" s="31"/>
      <c r="D15" s="31"/>
      <c r="E15" s="31"/>
      <c r="F15" s="32"/>
      <c r="G15" s="30"/>
      <c r="H15" s="31"/>
      <c r="I15" s="31"/>
      <c r="J15" s="31"/>
      <c r="K15" s="32"/>
      <c r="L15" s="30"/>
      <c r="M15" s="31"/>
      <c r="N15" s="31"/>
      <c r="O15" s="31"/>
      <c r="P15" s="32"/>
    </row>
    <row r="16" spans="1:16" s="15" customFormat="1" ht="13.2" x14ac:dyDescent="0.3">
      <c r="A16" s="38" t="s">
        <v>293</v>
      </c>
      <c r="B16" s="34">
        <v>18.513000000000002</v>
      </c>
      <c r="C16" s="35">
        <v>18.984999999999999</v>
      </c>
      <c r="D16" s="35">
        <v>23.504999999999999</v>
      </c>
      <c r="E16" s="35">
        <v>10.239000000000001</v>
      </c>
      <c r="F16" s="36">
        <v>27.731999999999999</v>
      </c>
      <c r="G16" s="34">
        <v>5.5359999999999996</v>
      </c>
      <c r="H16" s="35">
        <v>27.094000000000001</v>
      </c>
      <c r="I16" s="35">
        <v>60.116</v>
      </c>
      <c r="J16" s="35">
        <v>0</v>
      </c>
      <c r="K16" s="36">
        <v>59.017000000000003</v>
      </c>
      <c r="L16" s="34">
        <v>12.976000000000001</v>
      </c>
      <c r="M16" s="35">
        <v>16.835999999999999</v>
      </c>
      <c r="N16" s="35">
        <v>21.905999999999999</v>
      </c>
      <c r="O16" s="35">
        <v>9.6069999999999993</v>
      </c>
      <c r="P16" s="36">
        <v>24.064</v>
      </c>
    </row>
    <row r="17" spans="1:16" s="15" customFormat="1" ht="13.2" x14ac:dyDescent="0.3">
      <c r="A17" s="37" t="s">
        <v>294</v>
      </c>
      <c r="B17" s="30">
        <v>22.619</v>
      </c>
      <c r="C17" s="31">
        <v>23.196999999999999</v>
      </c>
      <c r="D17" s="31">
        <v>19.515999999999998</v>
      </c>
      <c r="E17" s="31">
        <v>14.323</v>
      </c>
      <c r="F17" s="32">
        <v>32.07</v>
      </c>
      <c r="G17" s="30">
        <v>4.0549999999999997</v>
      </c>
      <c r="H17" s="31">
        <v>19.844999999999999</v>
      </c>
      <c r="I17" s="31">
        <v>56.304000000000002</v>
      </c>
      <c r="J17" s="31">
        <v>0</v>
      </c>
      <c r="K17" s="32">
        <v>41.744</v>
      </c>
      <c r="L17" s="30">
        <v>18.564</v>
      </c>
      <c r="M17" s="31">
        <v>24.085000000000001</v>
      </c>
      <c r="N17" s="31">
        <v>19.207999999999998</v>
      </c>
      <c r="O17" s="31">
        <v>15.018000000000001</v>
      </c>
      <c r="P17" s="32">
        <v>33.152999999999999</v>
      </c>
    </row>
    <row r="18" spans="1:16" s="15" customFormat="1" ht="13.2" x14ac:dyDescent="0.3">
      <c r="A18" s="38" t="s">
        <v>295</v>
      </c>
      <c r="B18" s="34">
        <v>20.882999999999999</v>
      </c>
      <c r="C18" s="35">
        <v>21.416</v>
      </c>
      <c r="D18" s="35">
        <v>27.007999999999999</v>
      </c>
      <c r="E18" s="35">
        <v>10.08</v>
      </c>
      <c r="F18" s="36">
        <v>32.753</v>
      </c>
      <c r="G18" s="34">
        <v>6.891</v>
      </c>
      <c r="H18" s="35">
        <v>33.720999999999997</v>
      </c>
      <c r="I18" s="35">
        <v>53.658000000000001</v>
      </c>
      <c r="J18" s="35">
        <v>0</v>
      </c>
      <c r="K18" s="36">
        <v>69.186000000000007</v>
      </c>
      <c r="L18" s="34">
        <v>13.992000000000001</v>
      </c>
      <c r="M18" s="35">
        <v>18.154</v>
      </c>
      <c r="N18" s="35">
        <v>30.782</v>
      </c>
      <c r="O18" s="35">
        <v>7.2009999999999996</v>
      </c>
      <c r="P18" s="36">
        <v>29.106999999999999</v>
      </c>
    </row>
    <row r="19" spans="1:16" s="15" customFormat="1" ht="13.2" x14ac:dyDescent="0.3">
      <c r="A19" s="37" t="s">
        <v>296</v>
      </c>
      <c r="B19" s="30">
        <v>15.831</v>
      </c>
      <c r="C19" s="31">
        <v>16.236000000000001</v>
      </c>
      <c r="D19" s="31">
        <v>27.751000000000001</v>
      </c>
      <c r="E19" s="31">
        <v>7.4050000000000002</v>
      </c>
      <c r="F19" s="32">
        <v>25.065999999999999</v>
      </c>
      <c r="G19" s="30">
        <v>2.8849999999999998</v>
      </c>
      <c r="H19" s="31">
        <v>14.119</v>
      </c>
      <c r="I19" s="31">
        <v>63.176000000000002</v>
      </c>
      <c r="J19" s="31">
        <v>0</v>
      </c>
      <c r="K19" s="32">
        <v>31.603000000000002</v>
      </c>
      <c r="L19" s="30">
        <v>12.946</v>
      </c>
      <c r="M19" s="31">
        <v>16.797000000000001</v>
      </c>
      <c r="N19" s="31">
        <v>31.594000000000001</v>
      </c>
      <c r="O19" s="31">
        <v>6.3949999999999996</v>
      </c>
      <c r="P19" s="32">
        <v>27.198</v>
      </c>
    </row>
    <row r="20" spans="1:16" s="15" customFormat="1" ht="13.2" x14ac:dyDescent="0.3">
      <c r="A20" s="38" t="s">
        <v>297</v>
      </c>
      <c r="B20" s="34">
        <v>19.664000000000001</v>
      </c>
      <c r="C20" s="35">
        <v>20.166</v>
      </c>
      <c r="D20" s="35">
        <v>20.875</v>
      </c>
      <c r="E20" s="35">
        <v>11.914999999999999</v>
      </c>
      <c r="F20" s="36">
        <v>28.417000000000002</v>
      </c>
      <c r="G20" s="34">
        <v>1.0669999999999999</v>
      </c>
      <c r="H20" s="35">
        <v>5.2210000000000001</v>
      </c>
      <c r="I20" s="35">
        <v>61.078000000000003</v>
      </c>
      <c r="J20" s="35">
        <v>0</v>
      </c>
      <c r="K20" s="36">
        <v>11.471</v>
      </c>
      <c r="L20" s="34">
        <v>18.597000000000001</v>
      </c>
      <c r="M20" s="35">
        <v>24.128</v>
      </c>
      <c r="N20" s="35">
        <v>19.907</v>
      </c>
      <c r="O20" s="35">
        <v>14.714</v>
      </c>
      <c r="P20" s="36">
        <v>33.542999999999999</v>
      </c>
    </row>
    <row r="21" spans="1:16" s="15" customFormat="1" ht="13.2" x14ac:dyDescent="0.3">
      <c r="A21" s="29" t="s">
        <v>298</v>
      </c>
      <c r="B21" s="30"/>
      <c r="C21" s="31"/>
      <c r="D21" s="31"/>
      <c r="E21" s="31"/>
      <c r="F21" s="32"/>
      <c r="G21" s="30"/>
      <c r="H21" s="31"/>
      <c r="I21" s="31"/>
      <c r="J21" s="31"/>
      <c r="K21" s="32"/>
      <c r="L21" s="30"/>
      <c r="M21" s="31"/>
      <c r="N21" s="31"/>
      <c r="O21" s="31"/>
      <c r="P21" s="32"/>
    </row>
    <row r="22" spans="1:16" s="15" customFormat="1" ht="13.2" x14ac:dyDescent="0.3">
      <c r="A22" s="38" t="s">
        <v>300</v>
      </c>
      <c r="B22" s="34">
        <v>75.956999999999994</v>
      </c>
      <c r="C22" s="35">
        <v>77.897000000000006</v>
      </c>
      <c r="D22" s="35">
        <v>6.2370000000000001</v>
      </c>
      <c r="E22" s="35">
        <v>68.373000000000005</v>
      </c>
      <c r="F22" s="36">
        <v>87.42</v>
      </c>
      <c r="G22" s="34">
        <v>17.998000000000001</v>
      </c>
      <c r="H22" s="35">
        <v>88.076999999999998</v>
      </c>
      <c r="I22" s="35">
        <v>8.3059999999999992</v>
      </c>
      <c r="J22" s="35">
        <v>73.736999999999995</v>
      </c>
      <c r="K22" s="36">
        <v>102.416</v>
      </c>
      <c r="L22" s="34">
        <v>57.959000000000003</v>
      </c>
      <c r="M22" s="35">
        <v>75.197999999999993</v>
      </c>
      <c r="N22" s="35">
        <v>7.62</v>
      </c>
      <c r="O22" s="35">
        <v>63.966999999999999</v>
      </c>
      <c r="P22" s="36">
        <v>86.429000000000002</v>
      </c>
    </row>
    <row r="23" spans="1:16" s="15" customFormat="1" ht="13.2" x14ac:dyDescent="0.3">
      <c r="A23" s="37" t="s">
        <v>302</v>
      </c>
      <c r="B23" s="30">
        <v>21.553000000000001</v>
      </c>
      <c r="C23" s="31">
        <v>22.103000000000002</v>
      </c>
      <c r="D23" s="31">
        <v>21.981999999999999</v>
      </c>
      <c r="E23" s="31">
        <v>12.58</v>
      </c>
      <c r="F23" s="32">
        <v>31.626999999999999</v>
      </c>
      <c r="G23" s="30">
        <v>2.4369999999999998</v>
      </c>
      <c r="H23" s="31">
        <v>11.923</v>
      </c>
      <c r="I23" s="31">
        <v>61.359000000000002</v>
      </c>
      <c r="J23" s="31">
        <v>0</v>
      </c>
      <c r="K23" s="32">
        <v>26.263000000000002</v>
      </c>
      <c r="L23" s="30">
        <v>19.116</v>
      </c>
      <c r="M23" s="31">
        <v>24.802</v>
      </c>
      <c r="N23" s="31">
        <v>23.103000000000002</v>
      </c>
      <c r="O23" s="31">
        <v>13.571</v>
      </c>
      <c r="P23" s="32">
        <v>36.033000000000001</v>
      </c>
    </row>
    <row r="24" spans="1:16" s="15" customFormat="1" ht="13.2" x14ac:dyDescent="0.3">
      <c r="A24" s="33" t="s">
        <v>303</v>
      </c>
      <c r="B24" s="34">
        <v>1.885</v>
      </c>
      <c r="C24" s="35">
        <v>1.9330000000000001</v>
      </c>
      <c r="D24" s="35">
        <v>73.671999999999997</v>
      </c>
      <c r="E24" s="35">
        <v>0</v>
      </c>
      <c r="F24" s="36">
        <v>4.7249999999999996</v>
      </c>
      <c r="G24" s="34">
        <v>0.21299999999999999</v>
      </c>
      <c r="H24" s="35">
        <v>1.0409999999999999</v>
      </c>
      <c r="I24" s="35">
        <v>78.105999999999995</v>
      </c>
      <c r="J24" s="35">
        <v>0</v>
      </c>
      <c r="K24" s="36">
        <v>2.6339999999999999</v>
      </c>
      <c r="L24" s="34">
        <v>1.673</v>
      </c>
      <c r="M24" s="35">
        <v>2.17</v>
      </c>
      <c r="N24" s="35">
        <v>82.328000000000003</v>
      </c>
      <c r="O24" s="35">
        <v>0</v>
      </c>
      <c r="P24" s="36">
        <v>5.6710000000000003</v>
      </c>
    </row>
    <row r="25" spans="1:16" s="15" customFormat="1" ht="13.2" x14ac:dyDescent="0.3">
      <c r="A25" s="29" t="s">
        <v>255</v>
      </c>
      <c r="B25" s="30">
        <v>11.757999999999999</v>
      </c>
      <c r="C25" s="31">
        <v>12.058</v>
      </c>
      <c r="D25" s="31">
        <v>42.095999999999997</v>
      </c>
      <c r="E25" s="31">
        <v>2.109</v>
      </c>
      <c r="F25" s="32">
        <v>22.007000000000001</v>
      </c>
      <c r="G25" s="30">
        <v>0.25700000000000001</v>
      </c>
      <c r="H25" s="31">
        <v>1.26</v>
      </c>
      <c r="I25" s="31">
        <v>67.975999999999999</v>
      </c>
      <c r="J25" s="31">
        <v>0</v>
      </c>
      <c r="K25" s="32">
        <v>2.9380000000000002</v>
      </c>
      <c r="L25" s="30">
        <v>11.5</v>
      </c>
      <c r="M25" s="31">
        <v>14.920999999999999</v>
      </c>
      <c r="N25" s="31">
        <v>42.741999999999997</v>
      </c>
      <c r="O25" s="31">
        <v>2.4209999999999998</v>
      </c>
      <c r="P25" s="32">
        <v>27.420999999999999</v>
      </c>
    </row>
    <row r="26" spans="1:16" s="15" customFormat="1" ht="13.2" x14ac:dyDescent="0.3">
      <c r="A26" s="33" t="s">
        <v>304</v>
      </c>
      <c r="B26" s="34">
        <v>85.751999999999995</v>
      </c>
      <c r="C26" s="35">
        <v>87.941999999999993</v>
      </c>
      <c r="D26" s="35">
        <v>5.7720000000000002</v>
      </c>
      <c r="E26" s="35">
        <v>77.992999999999995</v>
      </c>
      <c r="F26" s="36">
        <v>97.891000000000005</v>
      </c>
      <c r="G26" s="34">
        <v>20.177</v>
      </c>
      <c r="H26" s="35">
        <v>98.74</v>
      </c>
      <c r="I26" s="35">
        <v>0.86699999999999999</v>
      </c>
      <c r="J26" s="35">
        <v>97.061999999999998</v>
      </c>
      <c r="K26" s="36">
        <v>100.419</v>
      </c>
      <c r="L26" s="34">
        <v>65.575000000000003</v>
      </c>
      <c r="M26" s="35">
        <v>85.078999999999994</v>
      </c>
      <c r="N26" s="35">
        <v>7.4960000000000004</v>
      </c>
      <c r="O26" s="35">
        <v>72.578999999999994</v>
      </c>
      <c r="P26" s="36">
        <v>97.578999999999994</v>
      </c>
    </row>
    <row r="27" spans="1:16" s="15" customFormat="1" ht="13.2" x14ac:dyDescent="0.3">
      <c r="A27" s="29" t="s">
        <v>305</v>
      </c>
      <c r="B27" s="30"/>
      <c r="C27" s="31"/>
      <c r="D27" s="31"/>
      <c r="E27" s="31"/>
      <c r="F27" s="32"/>
      <c r="G27" s="30"/>
      <c r="H27" s="31"/>
      <c r="I27" s="31"/>
      <c r="J27" s="31"/>
      <c r="K27" s="32"/>
      <c r="L27" s="30"/>
      <c r="M27" s="31"/>
      <c r="N27" s="31"/>
      <c r="O27" s="31"/>
      <c r="P27" s="32"/>
    </row>
    <row r="28" spans="1:16" s="15" customFormat="1" ht="13.2" x14ac:dyDescent="0.3">
      <c r="A28" s="38" t="s">
        <v>306</v>
      </c>
      <c r="B28" s="34">
        <v>40.067999999999998</v>
      </c>
      <c r="C28" s="35">
        <v>41.091999999999999</v>
      </c>
      <c r="D28" s="35">
        <v>14.082000000000001</v>
      </c>
      <c r="E28" s="35">
        <v>29.75</v>
      </c>
      <c r="F28" s="36">
        <v>52.433</v>
      </c>
      <c r="G28" s="34">
        <v>6.3410000000000002</v>
      </c>
      <c r="H28" s="35">
        <v>31.029</v>
      </c>
      <c r="I28" s="35">
        <v>40.502000000000002</v>
      </c>
      <c r="J28" s="35">
        <v>6.3970000000000002</v>
      </c>
      <c r="K28" s="36">
        <v>55.661000000000001</v>
      </c>
      <c r="L28" s="34">
        <v>33.728000000000002</v>
      </c>
      <c r="M28" s="35">
        <v>43.76</v>
      </c>
      <c r="N28" s="35">
        <v>14.781000000000001</v>
      </c>
      <c r="O28" s="35">
        <v>31.082000000000001</v>
      </c>
      <c r="P28" s="36">
        <v>56.436999999999998</v>
      </c>
    </row>
    <row r="29" spans="1:16" s="15" customFormat="1" ht="13.2" x14ac:dyDescent="0.3">
      <c r="A29" s="37" t="s">
        <v>307</v>
      </c>
      <c r="B29" s="30">
        <v>41.408000000000001</v>
      </c>
      <c r="C29" s="31">
        <v>42.465000000000003</v>
      </c>
      <c r="D29" s="31">
        <v>14.394</v>
      </c>
      <c r="E29" s="31">
        <v>30.484999999999999</v>
      </c>
      <c r="F29" s="32">
        <v>54.445</v>
      </c>
      <c r="G29" s="30">
        <v>9.0730000000000004</v>
      </c>
      <c r="H29" s="31">
        <v>44.398000000000003</v>
      </c>
      <c r="I29" s="31">
        <v>39.686999999999998</v>
      </c>
      <c r="J29" s="31">
        <v>9.8620000000000001</v>
      </c>
      <c r="K29" s="32">
        <v>78.933999999999997</v>
      </c>
      <c r="L29" s="30">
        <v>32.335000000000001</v>
      </c>
      <c r="M29" s="31">
        <v>41.953000000000003</v>
      </c>
      <c r="N29" s="31">
        <v>15.670999999999999</v>
      </c>
      <c r="O29" s="31">
        <v>29.065999999999999</v>
      </c>
      <c r="P29" s="32">
        <v>54.838999999999999</v>
      </c>
    </row>
    <row r="30" spans="1:16" s="15" customFormat="1" ht="13.2" x14ac:dyDescent="0.3">
      <c r="A30" s="78" t="s">
        <v>308</v>
      </c>
      <c r="B30" s="43">
        <v>16.033999999999999</v>
      </c>
      <c r="C30" s="44">
        <v>16.443000000000001</v>
      </c>
      <c r="D30" s="44">
        <v>31.452999999999999</v>
      </c>
      <c r="E30" s="44">
        <v>6.306</v>
      </c>
      <c r="F30" s="45">
        <v>26.58</v>
      </c>
      <c r="G30" s="43">
        <v>5.0209999999999999</v>
      </c>
      <c r="H30" s="44">
        <v>24.573</v>
      </c>
      <c r="I30" s="44">
        <v>72.287000000000006</v>
      </c>
      <c r="J30" s="44">
        <v>0</v>
      </c>
      <c r="K30" s="45">
        <v>59.389000000000003</v>
      </c>
      <c r="L30" s="43">
        <v>11.012</v>
      </c>
      <c r="M30" s="44">
        <v>14.288</v>
      </c>
      <c r="N30" s="44">
        <v>32.576999999999998</v>
      </c>
      <c r="O30" s="44">
        <v>5.165</v>
      </c>
      <c r="P30" s="45">
        <v>23.411000000000001</v>
      </c>
    </row>
    <row r="31" spans="1:16" s="15" customFormat="1" ht="13.2" x14ac:dyDescent="0.3">
      <c r="A31" s="72"/>
      <c r="B31" s="72"/>
      <c r="C31" s="72"/>
      <c r="D31" s="72"/>
      <c r="E31" s="72"/>
      <c r="F31" s="72"/>
      <c r="G31" s="72"/>
      <c r="H31" s="72"/>
    </row>
    <row r="32" spans="1:16" s="15" customFormat="1" ht="2.1" customHeight="1" x14ac:dyDescent="0.3">
      <c r="A32" s="16"/>
      <c r="B32" s="17"/>
      <c r="C32" s="17"/>
      <c r="D32" s="17"/>
      <c r="E32" s="17"/>
      <c r="F32" s="17"/>
      <c r="G32" s="17"/>
      <c r="H32" s="18"/>
    </row>
    <row r="33" spans="1:13" s="19" customFormat="1" ht="17.100000000000001" customHeight="1" x14ac:dyDescent="0.25">
      <c r="A33" s="177" t="s">
        <v>234</v>
      </c>
      <c r="B33" s="178"/>
      <c r="C33" s="178"/>
      <c r="D33" s="178"/>
      <c r="E33" s="178"/>
      <c r="F33" s="178"/>
      <c r="G33" s="178"/>
      <c r="H33" s="179"/>
    </row>
    <row r="34" spans="1:13" s="19" customFormat="1" ht="13.2" x14ac:dyDescent="0.25">
      <c r="A34" s="180" t="s">
        <v>207</v>
      </c>
      <c r="B34" s="181"/>
      <c r="C34" s="181"/>
      <c r="D34" s="181"/>
      <c r="E34" s="181"/>
      <c r="F34" s="181"/>
      <c r="G34" s="181"/>
      <c r="H34" s="182"/>
    </row>
    <row r="35" spans="1:13" s="19" customFormat="1" ht="13.2" x14ac:dyDescent="0.25">
      <c r="A35" s="180" t="s">
        <v>208</v>
      </c>
      <c r="B35" s="181"/>
      <c r="C35" s="181"/>
      <c r="D35" s="181"/>
      <c r="E35" s="181"/>
      <c r="F35" s="181"/>
      <c r="G35" s="181"/>
      <c r="H35" s="182"/>
    </row>
    <row r="36" spans="1:13" s="19" customFormat="1" ht="13.2" x14ac:dyDescent="0.25">
      <c r="A36" s="180" t="s">
        <v>209</v>
      </c>
      <c r="B36" s="181"/>
      <c r="C36" s="181"/>
      <c r="D36" s="181"/>
      <c r="E36" s="181"/>
      <c r="F36" s="181"/>
      <c r="G36" s="181"/>
      <c r="H36" s="182"/>
    </row>
    <row r="37" spans="1:13" s="19" customFormat="1" ht="13.2" x14ac:dyDescent="0.25">
      <c r="A37" s="180" t="s">
        <v>318</v>
      </c>
      <c r="B37" s="181"/>
      <c r="C37" s="181"/>
      <c r="D37" s="181"/>
      <c r="E37" s="181"/>
      <c r="F37" s="181"/>
      <c r="G37" s="181"/>
      <c r="H37" s="182"/>
    </row>
    <row r="38" spans="1:13" s="19" customFormat="1" ht="13.2" x14ac:dyDescent="0.25">
      <c r="A38" s="180" t="s">
        <v>319</v>
      </c>
      <c r="B38" s="181"/>
      <c r="C38" s="181"/>
      <c r="D38" s="181"/>
      <c r="E38" s="181"/>
      <c r="F38" s="181"/>
      <c r="G38" s="181"/>
      <c r="H38" s="182"/>
    </row>
    <row r="39" spans="1:13" s="19" customFormat="1" ht="13.2" x14ac:dyDescent="0.25">
      <c r="A39" s="180" t="s">
        <v>320</v>
      </c>
      <c r="B39" s="181"/>
      <c r="C39" s="181"/>
      <c r="D39" s="181"/>
      <c r="E39" s="181"/>
      <c r="F39" s="181"/>
      <c r="G39" s="181"/>
      <c r="H39" s="182"/>
    </row>
    <row r="40" spans="1:13" s="19" customFormat="1" ht="45" customHeight="1" x14ac:dyDescent="0.25">
      <c r="A40" s="180" t="s">
        <v>210</v>
      </c>
      <c r="B40" s="181"/>
      <c r="C40" s="181"/>
      <c r="D40" s="181"/>
      <c r="E40" s="181"/>
      <c r="F40" s="181"/>
      <c r="G40" s="181"/>
      <c r="H40" s="182"/>
    </row>
    <row r="41" spans="1:13" s="19" customFormat="1" ht="17.100000000000001" customHeight="1" x14ac:dyDescent="0.25">
      <c r="A41" s="167" t="s">
        <v>211</v>
      </c>
      <c r="B41" s="168"/>
      <c r="C41" s="168"/>
      <c r="D41" s="168"/>
      <c r="E41" s="168"/>
      <c r="F41" s="168"/>
      <c r="G41" s="168"/>
      <c r="H41" s="169"/>
    </row>
    <row r="42" spans="1:13" s="15" customFormat="1" ht="3" customHeight="1" x14ac:dyDescent="0.3">
      <c r="A42" s="53"/>
      <c r="B42" s="52"/>
      <c r="C42" s="52"/>
      <c r="D42" s="52"/>
      <c r="E42" s="52"/>
      <c r="F42" s="52"/>
      <c r="G42" s="52"/>
      <c r="H42" s="51"/>
    </row>
    <row r="45" spans="1:13" x14ac:dyDescent="0.35">
      <c r="C45" s="85"/>
      <c r="H45" s="85"/>
      <c r="M45" s="85"/>
    </row>
    <row r="46" spans="1:13" x14ac:dyDescent="0.35">
      <c r="C46" s="85"/>
      <c r="H46" s="85"/>
      <c r="M46" s="85"/>
    </row>
    <row r="47" spans="1:13" x14ac:dyDescent="0.35">
      <c r="C47" s="85"/>
      <c r="H47" s="85"/>
      <c r="M47" s="85"/>
    </row>
    <row r="48" spans="1:13" x14ac:dyDescent="0.35">
      <c r="C48" s="85"/>
      <c r="H48" s="85"/>
      <c r="M48" s="85"/>
    </row>
    <row r="49" spans="3:13" x14ac:dyDescent="0.35">
      <c r="C49" s="85"/>
      <c r="H49" s="85"/>
      <c r="M49" s="85"/>
    </row>
    <row r="2972" spans="34:35" x14ac:dyDescent="0.35">
      <c r="AH2972" s="21"/>
      <c r="AI2972" s="21"/>
    </row>
    <row r="2980" spans="34:35" x14ac:dyDescent="0.35">
      <c r="AH2980" s="21"/>
      <c r="AI2980" s="21"/>
    </row>
    <row r="3052" spans="29:29" x14ac:dyDescent="0.35">
      <c r="AC3052" s="21"/>
    </row>
    <row r="3192" spans="34:35" x14ac:dyDescent="0.35">
      <c r="AH3192" s="21"/>
      <c r="AI3192" s="21"/>
    </row>
    <row r="3200" spans="34:35" x14ac:dyDescent="0.35">
      <c r="AH3200" s="21"/>
      <c r="AI3200" s="21"/>
    </row>
    <row r="3667" spans="34:35" x14ac:dyDescent="0.35">
      <c r="AH3667" s="21"/>
      <c r="AI3667" s="21"/>
    </row>
    <row r="3675" spans="34:35" x14ac:dyDescent="0.35">
      <c r="AH3675" s="21"/>
      <c r="AI3675" s="21"/>
    </row>
    <row r="3704" spans="29:29" x14ac:dyDescent="0.35">
      <c r="AC3704" s="21"/>
    </row>
    <row r="3877" spans="34:35" x14ac:dyDescent="0.35">
      <c r="AH3877" s="21"/>
      <c r="AI3877" s="21"/>
    </row>
    <row r="3885" spans="34:35" x14ac:dyDescent="0.35">
      <c r="AH3885" s="21"/>
      <c r="AI3885" s="21"/>
    </row>
    <row r="4258" spans="34:35" x14ac:dyDescent="0.35">
      <c r="AH4258" s="21"/>
      <c r="AI4258" s="21"/>
    </row>
    <row r="4259" spans="34:35" x14ac:dyDescent="0.35">
      <c r="AH4259" s="21"/>
      <c r="AI4259" s="21"/>
    </row>
    <row r="4276" spans="33:33" x14ac:dyDescent="0.35">
      <c r="AG4276" s="21"/>
    </row>
    <row r="4352" spans="26:27" x14ac:dyDescent="0.35">
      <c r="Z4352" s="21"/>
      <c r="AA4352" s="21"/>
    </row>
    <row r="4359" spans="29:29" x14ac:dyDescent="0.35">
      <c r="AC4359" s="21"/>
    </row>
    <row r="7837" spans="26:27" x14ac:dyDescent="0.35">
      <c r="Z7837" s="21"/>
      <c r="AA7837" s="21"/>
    </row>
  </sheetData>
  <mergeCells count="16">
    <mergeCell ref="A39:H39"/>
    <mergeCell ref="A40:H40"/>
    <mergeCell ref="A41:H41"/>
    <mergeCell ref="A3:G4"/>
    <mergeCell ref="A5:G5"/>
    <mergeCell ref="A38:H38"/>
    <mergeCell ref="A33:H33"/>
    <mergeCell ref="A34:H34"/>
    <mergeCell ref="A35:H35"/>
    <mergeCell ref="A36:H36"/>
    <mergeCell ref="A37:H37"/>
    <mergeCell ref="A8:A9"/>
    <mergeCell ref="A7:P7"/>
    <mergeCell ref="B8:F8"/>
    <mergeCell ref="G8:K8"/>
    <mergeCell ref="L8:P8"/>
  </mergeCells>
  <hyperlinks>
    <hyperlink ref="L3" location="Índice!A1" display="Índice" xr:uid="{00000000-0004-0000-30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H7756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07" width="10.6640625" style="20" customWidth="1"/>
    <col min="108" max="16384" width="11.44140625" style="20"/>
  </cols>
  <sheetData>
    <row r="1" spans="1:23" s="15" customFormat="1" ht="60" customHeight="1" x14ac:dyDescent="0.3"/>
    <row r="2" spans="1:23" s="15" customFormat="1" ht="13.2" x14ac:dyDescent="0.3"/>
    <row r="3" spans="1:23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23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23" s="15" customFormat="1" ht="80.400000000000006" customHeight="1" x14ac:dyDescent="0.3">
      <c r="A5" s="190" t="s">
        <v>321</v>
      </c>
      <c r="B5" s="191"/>
      <c r="C5" s="191"/>
      <c r="D5" s="191"/>
      <c r="E5" s="191"/>
      <c r="F5" s="191"/>
      <c r="G5" s="192"/>
    </row>
    <row r="6" spans="1:23" s="15" customFormat="1" ht="13.2" x14ac:dyDescent="0.3"/>
    <row r="7" spans="1:23" s="15" customFormat="1" ht="18" customHeight="1" x14ac:dyDescent="0.45">
      <c r="A7" s="183" t="s">
        <v>322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5"/>
    </row>
    <row r="8" spans="1:23" s="15" customFormat="1" ht="17.25" customHeight="1" x14ac:dyDescent="0.3">
      <c r="A8" s="186" t="s">
        <v>214</v>
      </c>
      <c r="B8" s="204" t="s">
        <v>313</v>
      </c>
      <c r="C8" s="205"/>
      <c r="D8" s="205"/>
      <c r="E8" s="205"/>
      <c r="F8" s="206"/>
      <c r="G8" s="171" t="s">
        <v>238</v>
      </c>
      <c r="H8" s="172"/>
      <c r="I8" s="172"/>
      <c r="J8" s="172"/>
      <c r="K8" s="172"/>
      <c r="L8" s="172"/>
      <c r="M8" s="172"/>
      <c r="N8" s="172"/>
      <c r="O8" s="172"/>
      <c r="P8" s="173"/>
      <c r="Q8" s="204" t="s">
        <v>255</v>
      </c>
      <c r="R8" s="205"/>
      <c r="S8" s="205"/>
      <c r="T8" s="205"/>
      <c r="U8" s="206"/>
    </row>
    <row r="9" spans="1:23" s="15" customFormat="1" ht="17.25" customHeight="1" x14ac:dyDescent="0.3">
      <c r="A9" s="187"/>
      <c r="B9" s="207"/>
      <c r="C9" s="208"/>
      <c r="D9" s="208"/>
      <c r="E9" s="208"/>
      <c r="F9" s="209"/>
      <c r="G9" s="171" t="s">
        <v>239</v>
      </c>
      <c r="H9" s="172"/>
      <c r="I9" s="172"/>
      <c r="J9" s="172"/>
      <c r="K9" s="173"/>
      <c r="L9" s="171" t="s">
        <v>240</v>
      </c>
      <c r="M9" s="172"/>
      <c r="N9" s="172"/>
      <c r="O9" s="172"/>
      <c r="P9" s="173"/>
      <c r="Q9" s="207"/>
      <c r="R9" s="208"/>
      <c r="S9" s="208"/>
      <c r="T9" s="208"/>
      <c r="U9" s="209"/>
    </row>
    <row r="10" spans="1:23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4" t="s">
        <v>197</v>
      </c>
    </row>
    <row r="11" spans="1:23" s="15" customFormat="1" ht="13.2" x14ac:dyDescent="0.3">
      <c r="A11" s="25" t="s">
        <v>161</v>
      </c>
      <c r="B11" s="26">
        <v>1173.3820000000001</v>
      </c>
      <c r="C11" s="27">
        <v>2.9329999999999998</v>
      </c>
      <c r="D11" s="27">
        <v>4.3029999999999999</v>
      </c>
      <c r="E11" s="27">
        <v>2.6850000000000001</v>
      </c>
      <c r="F11" s="27">
        <v>3.18</v>
      </c>
      <c r="G11" s="26">
        <v>569.92399999999998</v>
      </c>
      <c r="H11" s="27">
        <v>2.9689999999999999</v>
      </c>
      <c r="I11" s="27">
        <v>5.7880000000000003</v>
      </c>
      <c r="J11" s="27">
        <v>2.6320000000000001</v>
      </c>
      <c r="K11" s="28">
        <v>3.306</v>
      </c>
      <c r="L11" s="26">
        <v>603.45799999999997</v>
      </c>
      <c r="M11" s="27">
        <v>2.899</v>
      </c>
      <c r="N11" s="27">
        <v>5.6440000000000001</v>
      </c>
      <c r="O11" s="27">
        <v>2.5779999999999998</v>
      </c>
      <c r="P11" s="28">
        <v>3.22</v>
      </c>
      <c r="Q11" s="74">
        <v>370.98099999999999</v>
      </c>
      <c r="R11" s="27">
        <v>31.616</v>
      </c>
      <c r="S11" s="27">
        <v>6.1310000000000002</v>
      </c>
      <c r="T11" s="27">
        <v>27.817</v>
      </c>
      <c r="U11" s="28">
        <v>35.414999999999999</v>
      </c>
      <c r="V11" s="46"/>
      <c r="W11" s="77"/>
    </row>
    <row r="12" spans="1:23" s="15" customFormat="1" ht="13.2" x14ac:dyDescent="0.3">
      <c r="A12" s="29" t="s">
        <v>162</v>
      </c>
      <c r="B12" s="30">
        <v>1069.3900000000001</v>
      </c>
      <c r="C12" s="31">
        <v>3.4</v>
      </c>
      <c r="D12" s="31">
        <v>4.375</v>
      </c>
      <c r="E12" s="31">
        <v>3.109</v>
      </c>
      <c r="F12" s="31">
        <v>3.6920000000000002</v>
      </c>
      <c r="G12" s="30">
        <v>522.40099999999995</v>
      </c>
      <c r="H12" s="31">
        <v>3.54</v>
      </c>
      <c r="I12" s="31">
        <v>6.0209999999999999</v>
      </c>
      <c r="J12" s="31">
        <v>3.1230000000000002</v>
      </c>
      <c r="K12" s="32">
        <v>3.9580000000000002</v>
      </c>
      <c r="L12" s="30">
        <v>546.98900000000003</v>
      </c>
      <c r="M12" s="31">
        <v>3.2759999999999998</v>
      </c>
      <c r="N12" s="31">
        <v>5.7389999999999999</v>
      </c>
      <c r="O12" s="31">
        <v>2.9079999999999999</v>
      </c>
      <c r="P12" s="32">
        <v>3.645</v>
      </c>
      <c r="Q12" s="61">
        <v>346.58300000000003</v>
      </c>
      <c r="R12" s="31">
        <v>32.408999999999999</v>
      </c>
      <c r="S12" s="31">
        <v>6.1040000000000001</v>
      </c>
      <c r="T12" s="31">
        <v>28.532</v>
      </c>
      <c r="U12" s="32">
        <v>36.286999999999999</v>
      </c>
      <c r="V12" s="46"/>
      <c r="W12" s="77"/>
    </row>
    <row r="13" spans="1:23" s="15" customFormat="1" ht="13.2" x14ac:dyDescent="0.3">
      <c r="A13" s="33" t="s">
        <v>163</v>
      </c>
      <c r="B13" s="34">
        <v>103.992</v>
      </c>
      <c r="C13" s="35">
        <v>1.2150000000000001</v>
      </c>
      <c r="D13" s="35">
        <v>18.099</v>
      </c>
      <c r="E13" s="35">
        <v>0.78400000000000003</v>
      </c>
      <c r="F13" s="35">
        <v>1.6459999999999999</v>
      </c>
      <c r="G13" s="34">
        <v>47.523000000000003</v>
      </c>
      <c r="H13" s="35">
        <v>1.071</v>
      </c>
      <c r="I13" s="35">
        <v>23.324000000000002</v>
      </c>
      <c r="J13" s="35">
        <v>0.58099999999999996</v>
      </c>
      <c r="K13" s="36">
        <v>1.56</v>
      </c>
      <c r="L13" s="34">
        <v>56.47</v>
      </c>
      <c r="M13" s="35">
        <v>1.37</v>
      </c>
      <c r="N13" s="35">
        <v>22.815000000000001</v>
      </c>
      <c r="O13" s="35">
        <v>0.75800000000000001</v>
      </c>
      <c r="P13" s="36">
        <v>1.9830000000000001</v>
      </c>
      <c r="Q13" s="63">
        <v>24.398</v>
      </c>
      <c r="R13" s="35">
        <v>23.460999999999999</v>
      </c>
      <c r="S13" s="35">
        <v>28.457999999999998</v>
      </c>
      <c r="T13" s="35">
        <v>10.375</v>
      </c>
      <c r="U13" s="36">
        <v>36.546999999999997</v>
      </c>
      <c r="V13" s="46"/>
      <c r="W13" s="77"/>
    </row>
    <row r="14" spans="1:23" s="15" customFormat="1" ht="13.2" x14ac:dyDescent="0.3">
      <c r="A14" s="29" t="s">
        <v>220</v>
      </c>
      <c r="B14" s="30">
        <v>898.50699999999995</v>
      </c>
      <c r="C14" s="31">
        <v>4.6029999999999998</v>
      </c>
      <c r="D14" s="31">
        <v>4.3019999999999996</v>
      </c>
      <c r="E14" s="31">
        <v>4.2149999999999999</v>
      </c>
      <c r="F14" s="31">
        <v>4.9909999999999997</v>
      </c>
      <c r="G14" s="30">
        <v>446.911</v>
      </c>
      <c r="H14" s="31">
        <v>4.9059999999999997</v>
      </c>
      <c r="I14" s="31">
        <v>5.6859999999999999</v>
      </c>
      <c r="J14" s="31">
        <v>4.359</v>
      </c>
      <c r="K14" s="32">
        <v>5.452</v>
      </c>
      <c r="L14" s="30">
        <v>451.59699999999998</v>
      </c>
      <c r="M14" s="31">
        <v>4.3390000000000004</v>
      </c>
      <c r="N14" s="31">
        <v>5.58</v>
      </c>
      <c r="O14" s="31">
        <v>3.8639999999999999</v>
      </c>
      <c r="P14" s="32">
        <v>4.8129999999999997</v>
      </c>
      <c r="Q14" s="61">
        <v>309.73399999999998</v>
      </c>
      <c r="R14" s="31">
        <v>34.472000000000001</v>
      </c>
      <c r="S14" s="31">
        <v>6.117</v>
      </c>
      <c r="T14" s="31">
        <v>30.338999999999999</v>
      </c>
      <c r="U14" s="32">
        <v>38.604999999999997</v>
      </c>
      <c r="V14" s="46"/>
      <c r="W14" s="77"/>
    </row>
    <row r="15" spans="1:23" s="15" customFormat="1" ht="13.2" x14ac:dyDescent="0.3">
      <c r="A15" s="33" t="s">
        <v>165</v>
      </c>
      <c r="B15" s="34">
        <v>743.83100000000002</v>
      </c>
      <c r="C15" s="35">
        <v>4.7450000000000001</v>
      </c>
      <c r="D15" s="35">
        <v>4.8869999999999996</v>
      </c>
      <c r="E15" s="35">
        <v>4.2910000000000004</v>
      </c>
      <c r="F15" s="35">
        <v>5.2</v>
      </c>
      <c r="G15" s="34">
        <v>380.37799999999999</v>
      </c>
      <c r="H15" s="35">
        <v>5.1989999999999998</v>
      </c>
      <c r="I15" s="35">
        <v>6.3049999999999997</v>
      </c>
      <c r="J15" s="35">
        <v>4.5570000000000004</v>
      </c>
      <c r="K15" s="36">
        <v>5.8419999999999996</v>
      </c>
      <c r="L15" s="34">
        <v>363.45299999999997</v>
      </c>
      <c r="M15" s="35">
        <v>4.3479999999999999</v>
      </c>
      <c r="N15" s="35">
        <v>6.4379999999999997</v>
      </c>
      <c r="O15" s="35">
        <v>3.7989999999999999</v>
      </c>
      <c r="P15" s="36">
        <v>4.8970000000000002</v>
      </c>
      <c r="Q15" s="63">
        <v>277.2</v>
      </c>
      <c r="R15" s="35">
        <v>37.267000000000003</v>
      </c>
      <c r="S15" s="35">
        <v>6.5670000000000002</v>
      </c>
      <c r="T15" s="35">
        <v>32.47</v>
      </c>
      <c r="U15" s="36">
        <v>42.064</v>
      </c>
      <c r="V15" s="46"/>
      <c r="W15" s="77"/>
    </row>
    <row r="16" spans="1:23" s="15" customFormat="1" ht="13.2" x14ac:dyDescent="0.3">
      <c r="A16" s="37" t="s">
        <v>221</v>
      </c>
      <c r="B16" s="30">
        <v>30.045000000000002</v>
      </c>
      <c r="C16" s="31">
        <v>2.8479999999999999</v>
      </c>
      <c r="D16" s="31">
        <v>10.91</v>
      </c>
      <c r="E16" s="31">
        <v>2.2389999999999999</v>
      </c>
      <c r="F16" s="31">
        <v>3.4569999999999999</v>
      </c>
      <c r="G16" s="30">
        <v>17.388000000000002</v>
      </c>
      <c r="H16" s="31">
        <v>3.48</v>
      </c>
      <c r="I16" s="31">
        <v>13.349</v>
      </c>
      <c r="J16" s="31">
        <v>2.57</v>
      </c>
      <c r="K16" s="32">
        <v>4.391</v>
      </c>
      <c r="L16" s="30">
        <v>12.657999999999999</v>
      </c>
      <c r="M16" s="31">
        <v>2.2789999999999999</v>
      </c>
      <c r="N16" s="31">
        <v>13.522</v>
      </c>
      <c r="O16" s="31">
        <v>1.675</v>
      </c>
      <c r="P16" s="32">
        <v>2.883</v>
      </c>
      <c r="Q16" s="61">
        <v>5.915</v>
      </c>
      <c r="R16" s="31">
        <v>19.687000000000001</v>
      </c>
      <c r="S16" s="31">
        <v>17.349</v>
      </c>
      <c r="T16" s="31">
        <v>12.993</v>
      </c>
      <c r="U16" s="32">
        <v>26.381</v>
      </c>
      <c r="V16" s="46"/>
      <c r="W16" s="77"/>
    </row>
    <row r="17" spans="1:23" s="15" customFormat="1" ht="13.2" x14ac:dyDescent="0.3">
      <c r="A17" s="38" t="s">
        <v>222</v>
      </c>
      <c r="B17" s="34">
        <v>453.64400000000001</v>
      </c>
      <c r="C17" s="35">
        <v>6.8639999999999999</v>
      </c>
      <c r="D17" s="35">
        <v>7.6669999999999998</v>
      </c>
      <c r="E17" s="35">
        <v>5.8319999999999999</v>
      </c>
      <c r="F17" s="35">
        <v>7.8949999999999996</v>
      </c>
      <c r="G17" s="34">
        <v>230.95400000000001</v>
      </c>
      <c r="H17" s="35">
        <v>7.399</v>
      </c>
      <c r="I17" s="35">
        <v>9.94</v>
      </c>
      <c r="J17" s="35">
        <v>5.9580000000000002</v>
      </c>
      <c r="K17" s="36">
        <v>8.8409999999999993</v>
      </c>
      <c r="L17" s="34">
        <v>222.69</v>
      </c>
      <c r="M17" s="35">
        <v>6.3840000000000003</v>
      </c>
      <c r="N17" s="35">
        <v>10.032</v>
      </c>
      <c r="O17" s="35">
        <v>5.1289999999999996</v>
      </c>
      <c r="P17" s="36">
        <v>7.64</v>
      </c>
      <c r="Q17" s="63">
        <v>194.447</v>
      </c>
      <c r="R17" s="35">
        <v>42.863</v>
      </c>
      <c r="S17" s="35">
        <v>8.8849999999999998</v>
      </c>
      <c r="T17" s="35">
        <v>35.399000000000001</v>
      </c>
      <c r="U17" s="36">
        <v>50.328000000000003</v>
      </c>
      <c r="V17" s="46"/>
      <c r="W17" s="77"/>
    </row>
    <row r="18" spans="1:23" s="15" customFormat="1" ht="13.2" x14ac:dyDescent="0.3">
      <c r="A18" s="37" t="s">
        <v>223</v>
      </c>
      <c r="B18" s="30">
        <v>19.2</v>
      </c>
      <c r="C18" s="31">
        <v>3.7829999999999999</v>
      </c>
      <c r="D18" s="31">
        <v>8.1120000000000001</v>
      </c>
      <c r="E18" s="31">
        <v>3.181</v>
      </c>
      <c r="F18" s="31">
        <v>4.3840000000000003</v>
      </c>
      <c r="G18" s="30">
        <v>9.8859999999999992</v>
      </c>
      <c r="H18" s="31">
        <v>4.1639999999999997</v>
      </c>
      <c r="I18" s="31">
        <v>10.752000000000001</v>
      </c>
      <c r="J18" s="31">
        <v>3.2869999999999999</v>
      </c>
      <c r="K18" s="32">
        <v>5.0419999999999998</v>
      </c>
      <c r="L18" s="30">
        <v>9.3140000000000001</v>
      </c>
      <c r="M18" s="31">
        <v>3.4470000000000001</v>
      </c>
      <c r="N18" s="31">
        <v>12.228999999999999</v>
      </c>
      <c r="O18" s="31">
        <v>2.621</v>
      </c>
      <c r="P18" s="32">
        <v>4.274</v>
      </c>
      <c r="Q18" s="61">
        <v>6.641</v>
      </c>
      <c r="R18" s="31">
        <v>34.591000000000001</v>
      </c>
      <c r="S18" s="31">
        <v>12.505000000000001</v>
      </c>
      <c r="T18" s="31">
        <v>26.113</v>
      </c>
      <c r="U18" s="32">
        <v>43.069000000000003</v>
      </c>
      <c r="V18" s="46"/>
      <c r="W18" s="77"/>
    </row>
    <row r="19" spans="1:23" s="15" customFormat="1" ht="13.2" x14ac:dyDescent="0.3">
      <c r="A19" s="38" t="s">
        <v>224</v>
      </c>
      <c r="B19" s="34">
        <v>63.088000000000001</v>
      </c>
      <c r="C19" s="35">
        <v>3.46</v>
      </c>
      <c r="D19" s="35">
        <v>9.2829999999999995</v>
      </c>
      <c r="E19" s="35">
        <v>2.83</v>
      </c>
      <c r="F19" s="35">
        <v>4.0890000000000004</v>
      </c>
      <c r="G19" s="34">
        <v>32.499000000000002</v>
      </c>
      <c r="H19" s="35">
        <v>4.0170000000000003</v>
      </c>
      <c r="I19" s="35">
        <v>11.816000000000001</v>
      </c>
      <c r="J19" s="35">
        <v>3.0870000000000002</v>
      </c>
      <c r="K19" s="36">
        <v>4.9470000000000001</v>
      </c>
      <c r="L19" s="34">
        <v>30.588000000000001</v>
      </c>
      <c r="M19" s="35">
        <v>3.016</v>
      </c>
      <c r="N19" s="35">
        <v>13.266999999999999</v>
      </c>
      <c r="O19" s="35">
        <v>2.2309999999999999</v>
      </c>
      <c r="P19" s="36">
        <v>3.8</v>
      </c>
      <c r="Q19" s="63">
        <v>19.059000000000001</v>
      </c>
      <c r="R19" s="35">
        <v>30.210999999999999</v>
      </c>
      <c r="S19" s="35">
        <v>15.813000000000001</v>
      </c>
      <c r="T19" s="35">
        <v>20.847999999999999</v>
      </c>
      <c r="U19" s="36">
        <v>39.573999999999998</v>
      </c>
      <c r="V19" s="46"/>
      <c r="W19" s="77"/>
    </row>
    <row r="20" spans="1:23" s="15" customFormat="1" ht="13.2" x14ac:dyDescent="0.3">
      <c r="A20" s="37" t="s">
        <v>225</v>
      </c>
      <c r="B20" s="30">
        <v>25.591999999999999</v>
      </c>
      <c r="C20" s="31">
        <v>3.4849999999999999</v>
      </c>
      <c r="D20" s="31">
        <v>9.2140000000000004</v>
      </c>
      <c r="E20" s="31">
        <v>2.855</v>
      </c>
      <c r="F20" s="31">
        <v>4.1139999999999999</v>
      </c>
      <c r="G20" s="30">
        <v>14.505000000000001</v>
      </c>
      <c r="H20" s="31">
        <v>4.1929999999999996</v>
      </c>
      <c r="I20" s="31">
        <v>11.523</v>
      </c>
      <c r="J20" s="31">
        <v>3.246</v>
      </c>
      <c r="K20" s="32">
        <v>5.14</v>
      </c>
      <c r="L20" s="30">
        <v>11.087999999999999</v>
      </c>
      <c r="M20" s="31">
        <v>2.8540000000000001</v>
      </c>
      <c r="N20" s="31">
        <v>11.696</v>
      </c>
      <c r="O20" s="31">
        <v>2.1989999999999998</v>
      </c>
      <c r="P20" s="32">
        <v>3.508</v>
      </c>
      <c r="Q20" s="61">
        <v>7.0140000000000002</v>
      </c>
      <c r="R20" s="31">
        <v>27.405999999999999</v>
      </c>
      <c r="S20" s="31">
        <v>14.646000000000001</v>
      </c>
      <c r="T20" s="31">
        <v>19.539000000000001</v>
      </c>
      <c r="U20" s="32">
        <v>35.271999999999998</v>
      </c>
      <c r="V20" s="46"/>
      <c r="W20" s="77"/>
    </row>
    <row r="21" spans="1:23" s="15" customFormat="1" ht="13.2" x14ac:dyDescent="0.3">
      <c r="A21" s="38" t="s">
        <v>226</v>
      </c>
      <c r="B21" s="34">
        <v>21.506</v>
      </c>
      <c r="C21" s="35">
        <v>3.577</v>
      </c>
      <c r="D21" s="35">
        <v>9.3089999999999993</v>
      </c>
      <c r="E21" s="35">
        <v>2.9239999999999999</v>
      </c>
      <c r="F21" s="35">
        <v>4.2300000000000004</v>
      </c>
      <c r="G21" s="34">
        <v>9.9480000000000004</v>
      </c>
      <c r="H21" s="35">
        <v>3.4660000000000002</v>
      </c>
      <c r="I21" s="35">
        <v>13.452</v>
      </c>
      <c r="J21" s="35">
        <v>2.552</v>
      </c>
      <c r="K21" s="36">
        <v>4.38</v>
      </c>
      <c r="L21" s="34">
        <v>11.558</v>
      </c>
      <c r="M21" s="35">
        <v>3.6789999999999998</v>
      </c>
      <c r="N21" s="35">
        <v>11.923999999999999</v>
      </c>
      <c r="O21" s="35">
        <v>2.819</v>
      </c>
      <c r="P21" s="36">
        <v>4.5380000000000003</v>
      </c>
      <c r="Q21" s="63">
        <v>5.7960000000000003</v>
      </c>
      <c r="R21" s="35">
        <v>26.952000000000002</v>
      </c>
      <c r="S21" s="35">
        <v>14.606</v>
      </c>
      <c r="T21" s="35">
        <v>19.236000000000001</v>
      </c>
      <c r="U21" s="36">
        <v>34.667999999999999</v>
      </c>
      <c r="V21" s="46"/>
      <c r="W21" s="77"/>
    </row>
    <row r="22" spans="1:23" s="15" customFormat="1" ht="13.2" x14ac:dyDescent="0.3">
      <c r="A22" s="37" t="s">
        <v>227</v>
      </c>
      <c r="B22" s="30">
        <v>17.116</v>
      </c>
      <c r="C22" s="31">
        <v>4.0759999999999996</v>
      </c>
      <c r="D22" s="31">
        <v>9.5269999999999992</v>
      </c>
      <c r="E22" s="31">
        <v>3.3149999999999999</v>
      </c>
      <c r="F22" s="31">
        <v>4.8369999999999997</v>
      </c>
      <c r="G22" s="30">
        <v>9.1530000000000005</v>
      </c>
      <c r="H22" s="31">
        <v>4.6890000000000001</v>
      </c>
      <c r="I22" s="31">
        <v>11.718</v>
      </c>
      <c r="J22" s="31">
        <v>3.6120000000000001</v>
      </c>
      <c r="K22" s="32">
        <v>5.766</v>
      </c>
      <c r="L22" s="30">
        <v>7.9630000000000001</v>
      </c>
      <c r="M22" s="31">
        <v>3.5430000000000001</v>
      </c>
      <c r="N22" s="31">
        <v>13.599</v>
      </c>
      <c r="O22" s="31">
        <v>2.5990000000000002</v>
      </c>
      <c r="P22" s="32">
        <v>4.4880000000000004</v>
      </c>
      <c r="Q22" s="61">
        <v>3.7130000000000001</v>
      </c>
      <c r="R22" s="31">
        <v>21.692</v>
      </c>
      <c r="S22" s="31">
        <v>17.201000000000001</v>
      </c>
      <c r="T22" s="31">
        <v>14.379</v>
      </c>
      <c r="U22" s="32">
        <v>29.006</v>
      </c>
      <c r="V22" s="46"/>
      <c r="W22" s="77"/>
    </row>
    <row r="23" spans="1:23" s="15" customFormat="1" ht="13.2" x14ac:dyDescent="0.3">
      <c r="A23" s="38" t="s">
        <v>228</v>
      </c>
      <c r="B23" s="34">
        <v>6.6139999999999999</v>
      </c>
      <c r="C23" s="35">
        <v>1.7729999999999999</v>
      </c>
      <c r="D23" s="35">
        <v>13.571999999999999</v>
      </c>
      <c r="E23" s="35">
        <v>1.3009999999999999</v>
      </c>
      <c r="F23" s="35">
        <v>2.2450000000000001</v>
      </c>
      <c r="G23" s="34">
        <v>2.831</v>
      </c>
      <c r="H23" s="35">
        <v>1.6479999999999999</v>
      </c>
      <c r="I23" s="35">
        <v>20.388000000000002</v>
      </c>
      <c r="J23" s="35">
        <v>0.99</v>
      </c>
      <c r="K23" s="36">
        <v>2.3069999999999999</v>
      </c>
      <c r="L23" s="34">
        <v>3.7829999999999999</v>
      </c>
      <c r="M23" s="35">
        <v>1.88</v>
      </c>
      <c r="N23" s="35">
        <v>17.538</v>
      </c>
      <c r="O23" s="35">
        <v>1.234</v>
      </c>
      <c r="P23" s="36">
        <v>2.5259999999999998</v>
      </c>
      <c r="Q23" s="63">
        <v>1.8859999999999999</v>
      </c>
      <c r="R23" s="35">
        <v>28.518000000000001</v>
      </c>
      <c r="S23" s="35">
        <v>19.831</v>
      </c>
      <c r="T23" s="35">
        <v>17.434000000000001</v>
      </c>
      <c r="U23" s="36">
        <v>39.603000000000002</v>
      </c>
      <c r="V23" s="46"/>
      <c r="W23" s="77"/>
    </row>
    <row r="24" spans="1:23" s="15" customFormat="1" ht="13.2" x14ac:dyDescent="0.3">
      <c r="A24" s="37" t="s">
        <v>229</v>
      </c>
      <c r="B24" s="30">
        <v>51.326999999999998</v>
      </c>
      <c r="C24" s="31">
        <v>2.31</v>
      </c>
      <c r="D24" s="31">
        <v>13.157</v>
      </c>
      <c r="E24" s="31">
        <v>1.714</v>
      </c>
      <c r="F24" s="31">
        <v>2.9049999999999998</v>
      </c>
      <c r="G24" s="30">
        <v>26.023</v>
      </c>
      <c r="H24" s="31">
        <v>2.524</v>
      </c>
      <c r="I24" s="31">
        <v>16.195</v>
      </c>
      <c r="J24" s="31">
        <v>1.7230000000000001</v>
      </c>
      <c r="K24" s="32">
        <v>3.3250000000000002</v>
      </c>
      <c r="L24" s="30">
        <v>25.303999999999998</v>
      </c>
      <c r="M24" s="31">
        <v>2.125</v>
      </c>
      <c r="N24" s="31">
        <v>17.809999999999999</v>
      </c>
      <c r="O24" s="31">
        <v>1.383</v>
      </c>
      <c r="P24" s="32">
        <v>2.8660000000000001</v>
      </c>
      <c r="Q24" s="61">
        <v>15.215999999999999</v>
      </c>
      <c r="R24" s="31">
        <v>29.646000000000001</v>
      </c>
      <c r="S24" s="31">
        <v>17.579000000000001</v>
      </c>
      <c r="T24" s="31">
        <v>19.431000000000001</v>
      </c>
      <c r="U24" s="32">
        <v>39.86</v>
      </c>
      <c r="V24" s="46"/>
      <c r="W24" s="77"/>
    </row>
    <row r="25" spans="1:23" s="15" customFormat="1" ht="13.2" x14ac:dyDescent="0.3">
      <c r="A25" s="38" t="s">
        <v>230</v>
      </c>
      <c r="B25" s="34">
        <v>4.5119999999999996</v>
      </c>
      <c r="C25" s="35">
        <v>1.4359999999999999</v>
      </c>
      <c r="D25" s="35">
        <v>13.608000000000001</v>
      </c>
      <c r="E25" s="35">
        <v>1.0529999999999999</v>
      </c>
      <c r="F25" s="35">
        <v>1.819</v>
      </c>
      <c r="G25" s="34">
        <v>2.069</v>
      </c>
      <c r="H25" s="35">
        <v>1.4</v>
      </c>
      <c r="I25" s="35">
        <v>18.568000000000001</v>
      </c>
      <c r="J25" s="35">
        <v>0.89100000000000001</v>
      </c>
      <c r="K25" s="36">
        <v>1.91</v>
      </c>
      <c r="L25" s="34">
        <v>2.4430000000000001</v>
      </c>
      <c r="M25" s="35">
        <v>1.4670000000000001</v>
      </c>
      <c r="N25" s="35">
        <v>17.956</v>
      </c>
      <c r="O25" s="35">
        <v>0.95099999999999996</v>
      </c>
      <c r="P25" s="36">
        <v>1.9830000000000001</v>
      </c>
      <c r="Q25" s="63">
        <v>1.3089999999999999</v>
      </c>
      <c r="R25" s="35">
        <v>29.007000000000001</v>
      </c>
      <c r="S25" s="35">
        <v>18.004000000000001</v>
      </c>
      <c r="T25" s="35">
        <v>18.771000000000001</v>
      </c>
      <c r="U25" s="36">
        <v>39.243000000000002</v>
      </c>
      <c r="V25" s="46"/>
      <c r="W25" s="77"/>
    </row>
    <row r="26" spans="1:23" s="15" customFormat="1" ht="13.2" x14ac:dyDescent="0.3">
      <c r="A26" s="37" t="s">
        <v>231</v>
      </c>
      <c r="B26" s="30">
        <v>19.579999999999998</v>
      </c>
      <c r="C26" s="31">
        <v>7.6390000000000002</v>
      </c>
      <c r="D26" s="31">
        <v>5.9560000000000004</v>
      </c>
      <c r="E26" s="31">
        <v>6.7480000000000002</v>
      </c>
      <c r="F26" s="31">
        <v>8.5310000000000006</v>
      </c>
      <c r="G26" s="30">
        <v>7.7069999999999999</v>
      </c>
      <c r="H26" s="31">
        <v>6.6449999999999996</v>
      </c>
      <c r="I26" s="31">
        <v>9.7080000000000002</v>
      </c>
      <c r="J26" s="31">
        <v>5.3810000000000002</v>
      </c>
      <c r="K26" s="32">
        <v>7.9089999999999998</v>
      </c>
      <c r="L26" s="30">
        <v>11.872999999999999</v>
      </c>
      <c r="M26" s="31">
        <v>8.4610000000000003</v>
      </c>
      <c r="N26" s="31">
        <v>6.601</v>
      </c>
      <c r="O26" s="31">
        <v>7.367</v>
      </c>
      <c r="P26" s="32">
        <v>9.5559999999999992</v>
      </c>
      <c r="Q26" s="61">
        <v>5.7210000000000001</v>
      </c>
      <c r="R26" s="31">
        <v>29.216000000000001</v>
      </c>
      <c r="S26" s="31">
        <v>8.4339999999999993</v>
      </c>
      <c r="T26" s="31">
        <v>24.385999999999999</v>
      </c>
      <c r="U26" s="32">
        <v>34.045000000000002</v>
      </c>
      <c r="V26" s="46"/>
      <c r="W26" s="77"/>
    </row>
    <row r="27" spans="1:23" s="15" customFormat="1" ht="13.2" x14ac:dyDescent="0.3">
      <c r="A27" s="38" t="s">
        <v>232</v>
      </c>
      <c r="B27" s="34">
        <v>5.6479999999999997</v>
      </c>
      <c r="C27" s="35">
        <v>1.617</v>
      </c>
      <c r="D27" s="35">
        <v>13.188000000000001</v>
      </c>
      <c r="E27" s="35">
        <v>1.1990000000000001</v>
      </c>
      <c r="F27" s="35">
        <v>2.0339999999999998</v>
      </c>
      <c r="G27" s="34">
        <v>2.85</v>
      </c>
      <c r="H27" s="35">
        <v>1.8160000000000001</v>
      </c>
      <c r="I27" s="35">
        <v>17.492999999999999</v>
      </c>
      <c r="J27" s="35">
        <v>1.1930000000000001</v>
      </c>
      <c r="K27" s="36">
        <v>2.4380000000000002</v>
      </c>
      <c r="L27" s="34">
        <v>2.798</v>
      </c>
      <c r="M27" s="35">
        <v>1.454</v>
      </c>
      <c r="N27" s="35">
        <v>18.355</v>
      </c>
      <c r="O27" s="35">
        <v>0.93100000000000005</v>
      </c>
      <c r="P27" s="36">
        <v>1.9770000000000001</v>
      </c>
      <c r="Q27" s="63">
        <v>1.4970000000000001</v>
      </c>
      <c r="R27" s="35">
        <v>26.501999999999999</v>
      </c>
      <c r="S27" s="35">
        <v>22.861999999999998</v>
      </c>
      <c r="T27" s="35">
        <v>14.627000000000001</v>
      </c>
      <c r="U27" s="36">
        <v>38.378</v>
      </c>
      <c r="V27" s="46"/>
      <c r="W27" s="77"/>
    </row>
    <row r="28" spans="1:23" s="15" customFormat="1" ht="13.2" x14ac:dyDescent="0.3">
      <c r="A28" s="39" t="s">
        <v>233</v>
      </c>
      <c r="B28" s="40">
        <v>25.957000000000001</v>
      </c>
      <c r="C28" s="41">
        <v>6.3410000000000002</v>
      </c>
      <c r="D28" s="41">
        <v>7.2610000000000001</v>
      </c>
      <c r="E28" s="41">
        <v>5.4390000000000001</v>
      </c>
      <c r="F28" s="41">
        <v>7.2439999999999998</v>
      </c>
      <c r="G28" s="40">
        <v>14.564</v>
      </c>
      <c r="H28" s="41">
        <v>7.3879999999999999</v>
      </c>
      <c r="I28" s="41">
        <v>10.106999999999999</v>
      </c>
      <c r="J28" s="41">
        <v>5.9240000000000004</v>
      </c>
      <c r="K28" s="42">
        <v>8.8510000000000009</v>
      </c>
      <c r="L28" s="40">
        <v>11.393000000000001</v>
      </c>
      <c r="M28" s="41">
        <v>5.3689999999999998</v>
      </c>
      <c r="N28" s="41">
        <v>9.2379999999999995</v>
      </c>
      <c r="O28" s="41">
        <v>4.3970000000000002</v>
      </c>
      <c r="P28" s="42">
        <v>6.3419999999999996</v>
      </c>
      <c r="Q28" s="71">
        <v>8.9860000000000007</v>
      </c>
      <c r="R28" s="41">
        <v>34.618000000000002</v>
      </c>
      <c r="S28" s="41">
        <v>9.1950000000000003</v>
      </c>
      <c r="T28" s="41">
        <v>28.379000000000001</v>
      </c>
      <c r="U28" s="42">
        <v>40.856999999999999</v>
      </c>
      <c r="V28" s="46"/>
      <c r="W28" s="77"/>
    </row>
    <row r="29" spans="1:23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23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23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23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2891" spans="34:34" x14ac:dyDescent="0.35">
      <c r="AH2891" s="21"/>
    </row>
    <row r="2899" spans="34:34" x14ac:dyDescent="0.35">
      <c r="AH2899" s="21"/>
    </row>
    <row r="2971" spans="30:30" x14ac:dyDescent="0.35">
      <c r="AD2971" s="21"/>
    </row>
    <row r="3111" spans="34:34" x14ac:dyDescent="0.35">
      <c r="AH3111" s="21"/>
    </row>
    <row r="3119" spans="34:34" x14ac:dyDescent="0.35">
      <c r="AH3119" s="21"/>
    </row>
    <row r="3586" spans="34:34" x14ac:dyDescent="0.35">
      <c r="AH3586" s="21"/>
    </row>
    <row r="3594" spans="34:34" x14ac:dyDescent="0.35">
      <c r="AH3594" s="21"/>
    </row>
    <row r="3623" spans="30:30" x14ac:dyDescent="0.35">
      <c r="AD3623" s="21"/>
    </row>
    <row r="3796" spans="34:34" x14ac:dyDescent="0.35">
      <c r="AH3796" s="21"/>
    </row>
    <row r="3804" spans="34:34" x14ac:dyDescent="0.35">
      <c r="AH3804" s="21"/>
    </row>
    <row r="4177" spans="34:34" x14ac:dyDescent="0.35">
      <c r="AH4177" s="21"/>
    </row>
    <row r="4178" spans="34:34" x14ac:dyDescent="0.35">
      <c r="AH4178" s="21"/>
    </row>
    <row r="4195" spans="33:33" x14ac:dyDescent="0.35">
      <c r="AG4195" s="21"/>
    </row>
    <row r="4271" spans="27:28" x14ac:dyDescent="0.35">
      <c r="AA4271" s="21"/>
      <c r="AB4271" s="21"/>
    </row>
    <row r="4278" spans="30:30" x14ac:dyDescent="0.35">
      <c r="AD4278" s="21"/>
    </row>
    <row r="7756" spans="27:28" x14ac:dyDescent="0.35">
      <c r="AA7756" s="21"/>
      <c r="AB7756" s="21"/>
    </row>
  </sheetData>
  <mergeCells count="15">
    <mergeCell ref="A3:G4"/>
    <mergeCell ref="A5:G5"/>
    <mergeCell ref="A34:H34"/>
    <mergeCell ref="A35:H35"/>
    <mergeCell ref="A36:H36"/>
    <mergeCell ref="A32:H32"/>
    <mergeCell ref="A33:H33"/>
    <mergeCell ref="A7:U7"/>
    <mergeCell ref="A8:A10"/>
    <mergeCell ref="B8:F9"/>
    <mergeCell ref="G8:P8"/>
    <mergeCell ref="A31:H31"/>
    <mergeCell ref="Q8:U9"/>
    <mergeCell ref="G9:K9"/>
    <mergeCell ref="L9:P9"/>
  </mergeCells>
  <hyperlinks>
    <hyperlink ref="L3" location="Índice!A1" display="Índice" xr:uid="{00000000-0004-0000-31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AG7873"/>
  <sheetViews>
    <sheetView showGridLines="0" zoomScaleNormal="100" workbookViewId="0">
      <selection activeCell="A3" sqref="A3:E4"/>
    </sheetView>
  </sheetViews>
  <sheetFormatPr baseColWidth="10" defaultColWidth="11.44140625" defaultRowHeight="15" x14ac:dyDescent="0.35"/>
  <cols>
    <col min="1" max="1" width="44.33203125" style="20" bestFit="1" customWidth="1"/>
    <col min="2" max="21" width="12.109375" style="20" customWidth="1"/>
    <col min="22" max="106" width="10.6640625" style="20" customWidth="1"/>
    <col min="107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89" t="s">
        <v>157</v>
      </c>
      <c r="B3" s="189"/>
      <c r="C3" s="189"/>
      <c r="D3" s="189"/>
      <c r="E3" s="189"/>
      <c r="J3" s="47" t="s">
        <v>158</v>
      </c>
      <c r="M3" s="47"/>
      <c r="N3" s="47"/>
    </row>
    <row r="4" spans="1:26" s="15" customFormat="1" ht="22.5" customHeight="1" x14ac:dyDescent="0.3">
      <c r="A4" s="189"/>
      <c r="B4" s="189"/>
      <c r="C4" s="189"/>
      <c r="D4" s="189"/>
      <c r="E4" s="189"/>
    </row>
    <row r="5" spans="1:26" s="15" customFormat="1" ht="81.599999999999994" customHeight="1" x14ac:dyDescent="0.3">
      <c r="A5" s="190" t="s">
        <v>323</v>
      </c>
      <c r="B5" s="191"/>
      <c r="C5" s="191"/>
      <c r="D5" s="191"/>
      <c r="E5" s="192"/>
    </row>
    <row r="6" spans="1:26" s="15" customFormat="1" ht="13.2" x14ac:dyDescent="0.3"/>
    <row r="7" spans="1:26" s="15" customFormat="1" ht="18" customHeight="1" x14ac:dyDescent="0.45">
      <c r="A7" s="183" t="s">
        <v>263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  <c r="Q8" s="215" t="s">
        <v>220</v>
      </c>
      <c r="R8" s="205"/>
      <c r="S8" s="205"/>
      <c r="T8" s="205"/>
      <c r="U8" s="206"/>
      <c r="V8" s="215" t="s">
        <v>165</v>
      </c>
      <c r="W8" s="205"/>
      <c r="X8" s="205"/>
      <c r="Y8" s="205"/>
      <c r="Z8" s="206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25" t="s">
        <v>324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  <c r="Q10" s="26"/>
      <c r="R10" s="27"/>
      <c r="S10" s="27"/>
      <c r="T10" s="27"/>
      <c r="U10" s="28"/>
      <c r="V10" s="26"/>
      <c r="W10" s="27"/>
      <c r="X10" s="27"/>
      <c r="Y10" s="27"/>
      <c r="Z10" s="28"/>
    </row>
    <row r="11" spans="1:26" s="15" customFormat="1" ht="13.2" x14ac:dyDescent="0.3">
      <c r="A11" s="37" t="s">
        <v>172</v>
      </c>
      <c r="B11" s="30">
        <v>277.87900000000002</v>
      </c>
      <c r="C11" s="31">
        <v>23.681999999999999</v>
      </c>
      <c r="D11" s="31">
        <v>5.8540000000000001</v>
      </c>
      <c r="E11" s="31">
        <v>20.963999999999999</v>
      </c>
      <c r="F11" s="32">
        <v>26.399000000000001</v>
      </c>
      <c r="G11" s="30">
        <v>252.75700000000001</v>
      </c>
      <c r="H11" s="31">
        <v>23.635999999999999</v>
      </c>
      <c r="I11" s="31">
        <v>6.117</v>
      </c>
      <c r="J11" s="31">
        <v>20.802</v>
      </c>
      <c r="K11" s="32">
        <v>26.469000000000001</v>
      </c>
      <c r="L11" s="30">
        <v>25.122</v>
      </c>
      <c r="M11" s="31">
        <v>24.157</v>
      </c>
      <c r="N11" s="31">
        <v>19.933</v>
      </c>
      <c r="O11" s="31">
        <v>14.718999999999999</v>
      </c>
      <c r="P11" s="32">
        <v>33.594999999999999</v>
      </c>
      <c r="Q11" s="30">
        <v>207.554</v>
      </c>
      <c r="R11" s="31">
        <v>23.1</v>
      </c>
      <c r="S11" s="31">
        <v>5.8940000000000001</v>
      </c>
      <c r="T11" s="31">
        <v>20.431000000000001</v>
      </c>
      <c r="U11" s="32">
        <v>25.768000000000001</v>
      </c>
      <c r="V11" s="30">
        <v>169.262</v>
      </c>
      <c r="W11" s="31">
        <v>22.754999999999999</v>
      </c>
      <c r="X11" s="31">
        <v>6.5739999999999998</v>
      </c>
      <c r="Y11" s="31">
        <v>19.823</v>
      </c>
      <c r="Z11" s="32">
        <v>25.687000000000001</v>
      </c>
    </row>
    <row r="12" spans="1:26" s="15" customFormat="1" ht="13.2" x14ac:dyDescent="0.3">
      <c r="A12" s="38" t="s">
        <v>173</v>
      </c>
      <c r="B12" s="34">
        <v>695.89800000000002</v>
      </c>
      <c r="C12" s="35">
        <v>59.307000000000002</v>
      </c>
      <c r="D12" s="35">
        <v>2.5739999999999998</v>
      </c>
      <c r="E12" s="35">
        <v>56.314999999999998</v>
      </c>
      <c r="F12" s="36">
        <v>62.298999999999999</v>
      </c>
      <c r="G12" s="34">
        <v>632.36599999999999</v>
      </c>
      <c r="H12" s="35">
        <v>59.133000000000003</v>
      </c>
      <c r="I12" s="35">
        <v>2.6219999999999999</v>
      </c>
      <c r="J12" s="35">
        <v>56.094000000000001</v>
      </c>
      <c r="K12" s="36">
        <v>62.171999999999997</v>
      </c>
      <c r="L12" s="34">
        <v>63.531999999999996</v>
      </c>
      <c r="M12" s="35">
        <v>61.093000000000004</v>
      </c>
      <c r="N12" s="35">
        <v>9.8439999999999994</v>
      </c>
      <c r="O12" s="35">
        <v>49.305999999999997</v>
      </c>
      <c r="P12" s="36">
        <v>72.88</v>
      </c>
      <c r="Q12" s="34">
        <v>537.30999999999995</v>
      </c>
      <c r="R12" s="35">
        <v>59.8</v>
      </c>
      <c r="S12" s="35">
        <v>2.59</v>
      </c>
      <c r="T12" s="35">
        <v>56.765000000000001</v>
      </c>
      <c r="U12" s="36">
        <v>62.835999999999999</v>
      </c>
      <c r="V12" s="34">
        <v>446.46899999999999</v>
      </c>
      <c r="W12" s="35">
        <v>60.023000000000003</v>
      </c>
      <c r="X12" s="35">
        <v>2.81</v>
      </c>
      <c r="Y12" s="35">
        <v>56.716999999999999</v>
      </c>
      <c r="Z12" s="36">
        <v>63.329000000000001</v>
      </c>
    </row>
    <row r="13" spans="1:26" s="15" customFormat="1" ht="13.2" x14ac:dyDescent="0.3">
      <c r="A13" s="37" t="s">
        <v>174</v>
      </c>
      <c r="B13" s="30">
        <v>199.60499999999999</v>
      </c>
      <c r="C13" s="31">
        <v>17.010999999999999</v>
      </c>
      <c r="D13" s="31">
        <v>6.8609999999999998</v>
      </c>
      <c r="E13" s="31">
        <v>14.723000000000001</v>
      </c>
      <c r="F13" s="32">
        <v>19.298999999999999</v>
      </c>
      <c r="G13" s="30">
        <v>184.26599999999999</v>
      </c>
      <c r="H13" s="31">
        <v>17.231000000000002</v>
      </c>
      <c r="I13" s="31">
        <v>7.1390000000000002</v>
      </c>
      <c r="J13" s="31">
        <v>14.82</v>
      </c>
      <c r="K13" s="32">
        <v>19.641999999999999</v>
      </c>
      <c r="L13" s="30">
        <v>15.337999999999999</v>
      </c>
      <c r="M13" s="31">
        <v>14.749000000000001</v>
      </c>
      <c r="N13" s="31">
        <v>26.192</v>
      </c>
      <c r="O13" s="31">
        <v>7.1779999999999999</v>
      </c>
      <c r="P13" s="32">
        <v>22.321000000000002</v>
      </c>
      <c r="Q13" s="30">
        <v>153.64400000000001</v>
      </c>
      <c r="R13" s="31">
        <v>17.100000000000001</v>
      </c>
      <c r="S13" s="31">
        <v>6.8940000000000001</v>
      </c>
      <c r="T13" s="31">
        <v>14.789</v>
      </c>
      <c r="U13" s="32">
        <v>19.41</v>
      </c>
      <c r="V13" s="30">
        <v>128.1</v>
      </c>
      <c r="W13" s="31">
        <v>17.222000000000001</v>
      </c>
      <c r="X13" s="31">
        <v>7.4459999999999997</v>
      </c>
      <c r="Y13" s="31">
        <v>14.708</v>
      </c>
      <c r="Z13" s="32">
        <v>19.734999999999999</v>
      </c>
    </row>
    <row r="14" spans="1:26" s="15" customFormat="1" ht="13.2" x14ac:dyDescent="0.3">
      <c r="A14" s="33" t="s">
        <v>292</v>
      </c>
      <c r="B14" s="34"/>
      <c r="C14" s="35"/>
      <c r="D14" s="35"/>
      <c r="E14" s="35"/>
      <c r="F14" s="36"/>
      <c r="G14" s="34"/>
      <c r="H14" s="35"/>
      <c r="I14" s="35"/>
      <c r="J14" s="35"/>
      <c r="K14" s="36"/>
      <c r="L14" s="34"/>
      <c r="M14" s="35"/>
      <c r="N14" s="35"/>
      <c r="O14" s="35"/>
      <c r="P14" s="36"/>
      <c r="Q14" s="34"/>
      <c r="R14" s="35"/>
      <c r="S14" s="35"/>
      <c r="T14" s="35"/>
      <c r="U14" s="36"/>
      <c r="V14" s="34"/>
      <c r="W14" s="35"/>
      <c r="X14" s="35"/>
      <c r="Y14" s="35"/>
      <c r="Z14" s="36"/>
    </row>
    <row r="15" spans="1:26" s="15" customFormat="1" ht="13.2" x14ac:dyDescent="0.3">
      <c r="A15" s="37" t="s">
        <v>293</v>
      </c>
      <c r="B15" s="30">
        <v>38.445</v>
      </c>
      <c r="C15" s="31">
        <v>3.2759999999999998</v>
      </c>
      <c r="D15" s="31">
        <v>14.903</v>
      </c>
      <c r="E15" s="31">
        <v>2.319</v>
      </c>
      <c r="F15" s="32">
        <v>4.234</v>
      </c>
      <c r="G15" s="30">
        <v>35.997</v>
      </c>
      <c r="H15" s="31">
        <v>3.3660000000000001</v>
      </c>
      <c r="I15" s="31">
        <v>15.493</v>
      </c>
      <c r="J15" s="31">
        <v>2.3439999999999999</v>
      </c>
      <c r="K15" s="32">
        <v>4.3879999999999999</v>
      </c>
      <c r="L15" s="30">
        <v>2.448</v>
      </c>
      <c r="M15" s="31">
        <v>2.3540000000000001</v>
      </c>
      <c r="N15" s="31">
        <v>54.567999999999998</v>
      </c>
      <c r="O15" s="31">
        <v>0</v>
      </c>
      <c r="P15" s="32">
        <v>4.8719999999999999</v>
      </c>
      <c r="Q15" s="30">
        <v>32.856000000000002</v>
      </c>
      <c r="R15" s="31">
        <v>3.657</v>
      </c>
      <c r="S15" s="31">
        <v>15.475</v>
      </c>
      <c r="T15" s="31">
        <v>2.548</v>
      </c>
      <c r="U15" s="32">
        <v>4.766</v>
      </c>
      <c r="V15" s="30">
        <v>28.797000000000001</v>
      </c>
      <c r="W15" s="31">
        <v>3.871</v>
      </c>
      <c r="X15" s="31">
        <v>16.664999999999999</v>
      </c>
      <c r="Y15" s="31">
        <v>2.6070000000000002</v>
      </c>
      <c r="Z15" s="32">
        <v>5.1360000000000001</v>
      </c>
    </row>
    <row r="16" spans="1:26" s="15" customFormat="1" ht="13.2" x14ac:dyDescent="0.3">
      <c r="A16" s="38" t="s">
        <v>294</v>
      </c>
      <c r="B16" s="34">
        <v>289.33199999999999</v>
      </c>
      <c r="C16" s="35">
        <v>24.658000000000001</v>
      </c>
      <c r="D16" s="35">
        <v>6.7060000000000004</v>
      </c>
      <c r="E16" s="35">
        <v>21.417000000000002</v>
      </c>
      <c r="F16" s="36">
        <v>27.899000000000001</v>
      </c>
      <c r="G16" s="34">
        <v>253.46799999999999</v>
      </c>
      <c r="H16" s="35">
        <v>23.702000000000002</v>
      </c>
      <c r="I16" s="35">
        <v>7.032</v>
      </c>
      <c r="J16" s="35">
        <v>20.434999999999999</v>
      </c>
      <c r="K16" s="36">
        <v>26.969000000000001</v>
      </c>
      <c r="L16" s="34">
        <v>35.863999999999997</v>
      </c>
      <c r="M16" s="35">
        <v>34.488</v>
      </c>
      <c r="N16" s="35">
        <v>20.414000000000001</v>
      </c>
      <c r="O16" s="35">
        <v>20.687999999999999</v>
      </c>
      <c r="P16" s="36">
        <v>48.286999999999999</v>
      </c>
      <c r="Q16" s="34">
        <v>217.22800000000001</v>
      </c>
      <c r="R16" s="35">
        <v>24.177</v>
      </c>
      <c r="S16" s="35">
        <v>6.6139999999999999</v>
      </c>
      <c r="T16" s="35">
        <v>21.042000000000002</v>
      </c>
      <c r="U16" s="36">
        <v>27.311</v>
      </c>
      <c r="V16" s="34">
        <v>177.22300000000001</v>
      </c>
      <c r="W16" s="35">
        <v>23.826000000000001</v>
      </c>
      <c r="X16" s="35">
        <v>7.3339999999999996</v>
      </c>
      <c r="Y16" s="35">
        <v>20.401</v>
      </c>
      <c r="Z16" s="36">
        <v>27.251000000000001</v>
      </c>
    </row>
    <row r="17" spans="1:26" s="15" customFormat="1" ht="13.2" x14ac:dyDescent="0.3">
      <c r="A17" s="37" t="s">
        <v>295</v>
      </c>
      <c r="B17" s="30">
        <v>436.61900000000003</v>
      </c>
      <c r="C17" s="31">
        <v>37.21</v>
      </c>
      <c r="D17" s="31">
        <v>4.6529999999999996</v>
      </c>
      <c r="E17" s="31">
        <v>33.817</v>
      </c>
      <c r="F17" s="32">
        <v>40.603999999999999</v>
      </c>
      <c r="G17" s="30">
        <v>410.88299999999998</v>
      </c>
      <c r="H17" s="31">
        <v>38.421999999999997</v>
      </c>
      <c r="I17" s="31">
        <v>4.66</v>
      </c>
      <c r="J17" s="31">
        <v>34.912999999999997</v>
      </c>
      <c r="K17" s="32">
        <v>41.932000000000002</v>
      </c>
      <c r="L17" s="30">
        <v>25.736000000000001</v>
      </c>
      <c r="M17" s="31">
        <v>24.748000000000001</v>
      </c>
      <c r="N17" s="31">
        <v>18.116</v>
      </c>
      <c r="O17" s="31">
        <v>15.961</v>
      </c>
      <c r="P17" s="32">
        <v>33.536000000000001</v>
      </c>
      <c r="Q17" s="30">
        <v>335.49799999999999</v>
      </c>
      <c r="R17" s="31">
        <v>37.338999999999999</v>
      </c>
      <c r="S17" s="31">
        <v>4.8789999999999996</v>
      </c>
      <c r="T17" s="31">
        <v>33.768999999999998</v>
      </c>
      <c r="U17" s="32">
        <v>40.909999999999997</v>
      </c>
      <c r="V17" s="30">
        <v>295.96899999999999</v>
      </c>
      <c r="W17" s="31">
        <v>39.79</v>
      </c>
      <c r="X17" s="31">
        <v>5.1849999999999996</v>
      </c>
      <c r="Y17" s="31">
        <v>35.746000000000002</v>
      </c>
      <c r="Z17" s="32">
        <v>43.832999999999998</v>
      </c>
    </row>
    <row r="18" spans="1:26" s="15" customFormat="1" ht="13.2" x14ac:dyDescent="0.3">
      <c r="A18" s="38" t="s">
        <v>296</v>
      </c>
      <c r="B18" s="34">
        <v>366.45100000000002</v>
      </c>
      <c r="C18" s="35">
        <v>31.23</v>
      </c>
      <c r="D18" s="35">
        <v>5.2069999999999999</v>
      </c>
      <c r="E18" s="35">
        <v>28.042999999999999</v>
      </c>
      <c r="F18" s="36">
        <v>34.417999999999999</v>
      </c>
      <c r="G18" s="34">
        <v>331.10899999999998</v>
      </c>
      <c r="H18" s="35">
        <v>30.962</v>
      </c>
      <c r="I18" s="35">
        <v>5.2690000000000001</v>
      </c>
      <c r="J18" s="35">
        <v>27.765000000000001</v>
      </c>
      <c r="K18" s="36">
        <v>34.159999999999997</v>
      </c>
      <c r="L18" s="34">
        <v>35.341999999999999</v>
      </c>
      <c r="M18" s="35">
        <v>33.985999999999997</v>
      </c>
      <c r="N18" s="35">
        <v>19.715</v>
      </c>
      <c r="O18" s="35">
        <v>20.853000000000002</v>
      </c>
      <c r="P18" s="36">
        <v>47.118000000000002</v>
      </c>
      <c r="Q18" s="34">
        <v>288.27999999999997</v>
      </c>
      <c r="R18" s="35">
        <v>32.084000000000003</v>
      </c>
      <c r="S18" s="35">
        <v>4.8319999999999999</v>
      </c>
      <c r="T18" s="35">
        <v>29.045999999999999</v>
      </c>
      <c r="U18" s="36">
        <v>35.122999999999998</v>
      </c>
      <c r="V18" s="34">
        <v>221.15100000000001</v>
      </c>
      <c r="W18" s="35">
        <v>29.731000000000002</v>
      </c>
      <c r="X18" s="35">
        <v>5.4370000000000003</v>
      </c>
      <c r="Y18" s="35">
        <v>26.562999999999999</v>
      </c>
      <c r="Z18" s="36">
        <v>32.9</v>
      </c>
    </row>
    <row r="19" spans="1:26" s="15" customFormat="1" ht="13.2" x14ac:dyDescent="0.3">
      <c r="A19" s="37" t="s">
        <v>297</v>
      </c>
      <c r="B19" s="30">
        <v>42.533999999999999</v>
      </c>
      <c r="C19" s="31">
        <v>3.625</v>
      </c>
      <c r="D19" s="31">
        <v>18.469000000000001</v>
      </c>
      <c r="E19" s="31">
        <v>2.3130000000000002</v>
      </c>
      <c r="F19" s="32">
        <v>4.9370000000000003</v>
      </c>
      <c r="G19" s="30">
        <v>37.933</v>
      </c>
      <c r="H19" s="31">
        <v>3.5470000000000002</v>
      </c>
      <c r="I19" s="31">
        <v>19.731999999999999</v>
      </c>
      <c r="J19" s="31">
        <v>2.1749999999999998</v>
      </c>
      <c r="K19" s="32">
        <v>4.9189999999999996</v>
      </c>
      <c r="L19" s="30">
        <v>4.601</v>
      </c>
      <c r="M19" s="31">
        <v>4.4249999999999998</v>
      </c>
      <c r="N19" s="31">
        <v>50.037999999999997</v>
      </c>
      <c r="O19" s="31">
        <v>8.5000000000000006E-2</v>
      </c>
      <c r="P19" s="32">
        <v>8.7639999999999993</v>
      </c>
      <c r="Q19" s="30">
        <v>24.646000000000001</v>
      </c>
      <c r="R19" s="31">
        <v>2.7429999999999999</v>
      </c>
      <c r="S19" s="31">
        <v>19.452000000000002</v>
      </c>
      <c r="T19" s="31">
        <v>1.6970000000000001</v>
      </c>
      <c r="U19" s="32">
        <v>3.7890000000000001</v>
      </c>
      <c r="V19" s="30">
        <v>20.69</v>
      </c>
      <c r="W19" s="31">
        <v>2.782</v>
      </c>
      <c r="X19" s="31">
        <v>22.474</v>
      </c>
      <c r="Y19" s="31">
        <v>1.556</v>
      </c>
      <c r="Z19" s="32">
        <v>4.0069999999999997</v>
      </c>
    </row>
    <row r="20" spans="1:26" s="15" customFormat="1" ht="13.2" x14ac:dyDescent="0.3">
      <c r="A20" s="33" t="s">
        <v>325</v>
      </c>
      <c r="B20" s="34"/>
      <c r="C20" s="35"/>
      <c r="D20" s="35"/>
      <c r="E20" s="35"/>
      <c r="F20" s="36"/>
      <c r="G20" s="34"/>
      <c r="H20" s="35"/>
      <c r="I20" s="35"/>
      <c r="J20" s="35"/>
      <c r="K20" s="36"/>
      <c r="L20" s="34"/>
      <c r="M20" s="35"/>
      <c r="N20" s="35"/>
      <c r="O20" s="35"/>
      <c r="P20" s="36"/>
      <c r="Q20" s="34"/>
      <c r="R20" s="35"/>
      <c r="S20" s="35"/>
      <c r="T20" s="35"/>
      <c r="U20" s="36"/>
      <c r="V20" s="34"/>
      <c r="W20" s="35"/>
      <c r="X20" s="35"/>
      <c r="Y20" s="35"/>
      <c r="Z20" s="36"/>
    </row>
    <row r="21" spans="1:26" s="15" customFormat="1" ht="13.2" x14ac:dyDescent="0.3">
      <c r="A21" s="37" t="s">
        <v>326</v>
      </c>
      <c r="B21" s="30">
        <v>930.63599999999997</v>
      </c>
      <c r="C21" s="31">
        <v>79.311999999999998</v>
      </c>
      <c r="D21" s="31">
        <v>1.8660000000000001</v>
      </c>
      <c r="E21" s="31">
        <v>76.412000000000006</v>
      </c>
      <c r="F21" s="32">
        <v>82.212999999999994</v>
      </c>
      <c r="G21" s="30">
        <v>859.59299999999996</v>
      </c>
      <c r="H21" s="31">
        <v>80.382000000000005</v>
      </c>
      <c r="I21" s="31">
        <v>1.8120000000000001</v>
      </c>
      <c r="J21" s="31">
        <v>77.525999999999996</v>
      </c>
      <c r="K21" s="32">
        <v>83.236999999999995</v>
      </c>
      <c r="L21" s="30">
        <v>71.043000000000006</v>
      </c>
      <c r="M21" s="31">
        <v>68.316000000000003</v>
      </c>
      <c r="N21" s="31">
        <v>10.372999999999999</v>
      </c>
      <c r="O21" s="31">
        <v>54.427</v>
      </c>
      <c r="P21" s="32">
        <v>82.204999999999998</v>
      </c>
      <c r="Q21" s="30">
        <v>741.42499999999995</v>
      </c>
      <c r="R21" s="31">
        <v>82.516999999999996</v>
      </c>
      <c r="S21" s="31">
        <v>1.6839999999999999</v>
      </c>
      <c r="T21" s="31">
        <v>79.793999999999997</v>
      </c>
      <c r="U21" s="32">
        <v>85.241</v>
      </c>
      <c r="V21" s="30">
        <v>625.17499999999995</v>
      </c>
      <c r="W21" s="31">
        <v>84.048000000000002</v>
      </c>
      <c r="X21" s="31">
        <v>1.7629999999999999</v>
      </c>
      <c r="Y21" s="31">
        <v>81.144000000000005</v>
      </c>
      <c r="Z21" s="32">
        <v>86.951999999999998</v>
      </c>
    </row>
    <row r="22" spans="1:26" s="15" customFormat="1" ht="13.2" x14ac:dyDescent="0.3">
      <c r="A22" s="38" t="s">
        <v>327</v>
      </c>
      <c r="B22" s="34">
        <v>439.62200000000001</v>
      </c>
      <c r="C22" s="35">
        <v>37.466000000000001</v>
      </c>
      <c r="D22" s="35">
        <v>4.9320000000000004</v>
      </c>
      <c r="E22" s="35">
        <v>33.844000000000001</v>
      </c>
      <c r="F22" s="36">
        <v>41.088000000000001</v>
      </c>
      <c r="G22" s="34">
        <v>392.31</v>
      </c>
      <c r="H22" s="35">
        <v>36.685000000000002</v>
      </c>
      <c r="I22" s="35">
        <v>5.1559999999999997</v>
      </c>
      <c r="J22" s="35">
        <v>32.978000000000002</v>
      </c>
      <c r="K22" s="36">
        <v>40.393000000000001</v>
      </c>
      <c r="L22" s="34">
        <v>47.311999999999998</v>
      </c>
      <c r="M22" s="35">
        <v>45.496000000000002</v>
      </c>
      <c r="N22" s="35">
        <v>18.826000000000001</v>
      </c>
      <c r="O22" s="35">
        <v>28.709</v>
      </c>
      <c r="P22" s="36">
        <v>62.283999999999999</v>
      </c>
      <c r="Q22" s="34">
        <v>326.60399999999998</v>
      </c>
      <c r="R22" s="35">
        <v>36.35</v>
      </c>
      <c r="S22" s="35">
        <v>5.2240000000000002</v>
      </c>
      <c r="T22" s="35">
        <v>32.628</v>
      </c>
      <c r="U22" s="36">
        <v>40.070999999999998</v>
      </c>
      <c r="V22" s="34">
        <v>266.62900000000002</v>
      </c>
      <c r="W22" s="35">
        <v>35.844999999999999</v>
      </c>
      <c r="X22" s="35">
        <v>6.008</v>
      </c>
      <c r="Y22" s="35">
        <v>31.623999999999999</v>
      </c>
      <c r="Z22" s="36">
        <v>40.067</v>
      </c>
    </row>
    <row r="23" spans="1:26" s="15" customFormat="1" ht="13.2" x14ac:dyDescent="0.3">
      <c r="A23" s="37" t="s">
        <v>328</v>
      </c>
      <c r="B23" s="30">
        <v>303.56400000000002</v>
      </c>
      <c r="C23" s="31">
        <v>25.870999999999999</v>
      </c>
      <c r="D23" s="31">
        <v>6.8920000000000003</v>
      </c>
      <c r="E23" s="31">
        <v>22.376000000000001</v>
      </c>
      <c r="F23" s="32">
        <v>29.366</v>
      </c>
      <c r="G23" s="30">
        <v>274.87400000000002</v>
      </c>
      <c r="H23" s="31">
        <v>25.704000000000001</v>
      </c>
      <c r="I23" s="31">
        <v>7.2460000000000004</v>
      </c>
      <c r="J23" s="31">
        <v>22.053000000000001</v>
      </c>
      <c r="K23" s="32">
        <v>29.353999999999999</v>
      </c>
      <c r="L23" s="30">
        <v>28.69</v>
      </c>
      <c r="M23" s="31">
        <v>27.588999999999999</v>
      </c>
      <c r="N23" s="31">
        <v>22.265999999999998</v>
      </c>
      <c r="O23" s="31">
        <v>15.548999999999999</v>
      </c>
      <c r="P23" s="32">
        <v>39.628999999999998</v>
      </c>
      <c r="Q23" s="30">
        <v>225.78399999999999</v>
      </c>
      <c r="R23" s="31">
        <v>25.129000000000001</v>
      </c>
      <c r="S23" s="31">
        <v>6.89</v>
      </c>
      <c r="T23" s="31">
        <v>21.734999999999999</v>
      </c>
      <c r="U23" s="32">
        <v>28.521999999999998</v>
      </c>
      <c r="V23" s="30">
        <v>176.304</v>
      </c>
      <c r="W23" s="31">
        <v>23.702000000000002</v>
      </c>
      <c r="X23" s="31">
        <v>8.1609999999999996</v>
      </c>
      <c r="Y23" s="31">
        <v>19.911000000000001</v>
      </c>
      <c r="Z23" s="32">
        <v>27.494</v>
      </c>
    </row>
    <row r="24" spans="1:26" s="15" customFormat="1" ht="26.4" x14ac:dyDescent="0.3">
      <c r="A24" s="81" t="s">
        <v>329</v>
      </c>
      <c r="B24" s="34">
        <v>62.496000000000002</v>
      </c>
      <c r="C24" s="35">
        <v>5.3259999999999996</v>
      </c>
      <c r="D24" s="35">
        <v>17.356000000000002</v>
      </c>
      <c r="E24" s="35">
        <v>3.5139999999999998</v>
      </c>
      <c r="F24" s="36">
        <v>7.1379999999999999</v>
      </c>
      <c r="G24" s="34">
        <v>61.851999999999997</v>
      </c>
      <c r="H24" s="35">
        <v>5.7839999999999998</v>
      </c>
      <c r="I24" s="35">
        <v>17.556999999999999</v>
      </c>
      <c r="J24" s="35">
        <v>3.794</v>
      </c>
      <c r="K24" s="36">
        <v>7.774</v>
      </c>
      <c r="L24" s="34">
        <v>0.64400000000000002</v>
      </c>
      <c r="M24" s="35">
        <v>0.61899999999999999</v>
      </c>
      <c r="N24" s="35">
        <v>103.30200000000001</v>
      </c>
      <c r="O24" s="35">
        <v>0</v>
      </c>
      <c r="P24" s="36">
        <v>1.873</v>
      </c>
      <c r="Q24" s="34">
        <v>46.902999999999999</v>
      </c>
      <c r="R24" s="35">
        <v>5.22</v>
      </c>
      <c r="S24" s="35">
        <v>14.164</v>
      </c>
      <c r="T24" s="35">
        <v>3.7709999999999999</v>
      </c>
      <c r="U24" s="36">
        <v>6.6689999999999996</v>
      </c>
      <c r="V24" s="34">
        <v>35.972000000000001</v>
      </c>
      <c r="W24" s="35">
        <v>4.8360000000000003</v>
      </c>
      <c r="X24" s="35">
        <v>16.597000000000001</v>
      </c>
      <c r="Y24" s="35">
        <v>3.2629999999999999</v>
      </c>
      <c r="Z24" s="36">
        <v>6.4089999999999998</v>
      </c>
    </row>
    <row r="25" spans="1:26" s="15" customFormat="1" ht="13.2" x14ac:dyDescent="0.3">
      <c r="A25" s="37" t="s">
        <v>330</v>
      </c>
      <c r="B25" s="30">
        <v>20.141999999999999</v>
      </c>
      <c r="C25" s="31">
        <v>1.7170000000000001</v>
      </c>
      <c r="D25" s="31">
        <v>27.170999999999999</v>
      </c>
      <c r="E25" s="31">
        <v>0.80200000000000005</v>
      </c>
      <c r="F25" s="32">
        <v>2.6309999999999998</v>
      </c>
      <c r="G25" s="30">
        <v>12.529</v>
      </c>
      <c r="H25" s="31">
        <v>1.1719999999999999</v>
      </c>
      <c r="I25" s="31">
        <v>26.178000000000001</v>
      </c>
      <c r="J25" s="31">
        <v>0.56999999999999995</v>
      </c>
      <c r="K25" s="32">
        <v>1.7729999999999999</v>
      </c>
      <c r="L25" s="30">
        <v>7.6130000000000004</v>
      </c>
      <c r="M25" s="31">
        <v>7.3209999999999997</v>
      </c>
      <c r="N25" s="31">
        <v>50.723999999999997</v>
      </c>
      <c r="O25" s="31">
        <v>4.2000000000000003E-2</v>
      </c>
      <c r="P25" s="32">
        <v>14.599</v>
      </c>
      <c r="Q25" s="30">
        <v>9.8239999999999998</v>
      </c>
      <c r="R25" s="31">
        <v>1.093</v>
      </c>
      <c r="S25" s="31">
        <v>27.199000000000002</v>
      </c>
      <c r="T25" s="31">
        <v>0.51100000000000001</v>
      </c>
      <c r="U25" s="32">
        <v>1.6759999999999999</v>
      </c>
      <c r="V25" s="30">
        <v>4.91</v>
      </c>
      <c r="W25" s="31">
        <v>0.66</v>
      </c>
      <c r="X25" s="31">
        <v>33.479999999999997</v>
      </c>
      <c r="Y25" s="31">
        <v>0.22700000000000001</v>
      </c>
      <c r="Z25" s="32">
        <v>1.093</v>
      </c>
    </row>
    <row r="26" spans="1:26" s="15" customFormat="1" ht="13.2" x14ac:dyDescent="0.3">
      <c r="A26" s="33" t="s">
        <v>298</v>
      </c>
      <c r="B26" s="34"/>
      <c r="C26" s="35"/>
      <c r="D26" s="35"/>
      <c r="E26" s="35"/>
      <c r="F26" s="36"/>
      <c r="G26" s="34"/>
      <c r="H26" s="35"/>
      <c r="I26" s="35"/>
      <c r="J26" s="35"/>
      <c r="K26" s="36"/>
      <c r="L26" s="34"/>
      <c r="M26" s="35"/>
      <c r="N26" s="35"/>
      <c r="O26" s="35"/>
      <c r="P26" s="36"/>
      <c r="Q26" s="34"/>
      <c r="R26" s="35"/>
      <c r="S26" s="35"/>
      <c r="T26" s="35"/>
      <c r="U26" s="36"/>
      <c r="V26" s="34"/>
      <c r="W26" s="35"/>
      <c r="X26" s="35"/>
      <c r="Y26" s="35"/>
      <c r="Z26" s="36"/>
    </row>
    <row r="27" spans="1:26" s="15" customFormat="1" ht="13.2" x14ac:dyDescent="0.3">
      <c r="A27" s="37" t="s">
        <v>331</v>
      </c>
      <c r="B27" s="30">
        <v>166.58</v>
      </c>
      <c r="C27" s="31">
        <v>14.196999999999999</v>
      </c>
      <c r="D27" s="31">
        <v>8.2439999999999998</v>
      </c>
      <c r="E27" s="31">
        <v>11.903</v>
      </c>
      <c r="F27" s="32">
        <v>16.489999999999998</v>
      </c>
      <c r="G27" s="30">
        <v>154.21899999999999</v>
      </c>
      <c r="H27" s="31">
        <v>14.420999999999999</v>
      </c>
      <c r="I27" s="31">
        <v>8.593</v>
      </c>
      <c r="J27" s="31">
        <v>11.992000000000001</v>
      </c>
      <c r="K27" s="32">
        <v>16.850000000000001</v>
      </c>
      <c r="L27" s="30">
        <v>12.362</v>
      </c>
      <c r="M27" s="31">
        <v>11.887</v>
      </c>
      <c r="N27" s="31">
        <v>28.420999999999999</v>
      </c>
      <c r="O27" s="31">
        <v>5.2649999999999997</v>
      </c>
      <c r="P27" s="32">
        <v>18.509</v>
      </c>
      <c r="Q27" s="30">
        <v>131.16499999999999</v>
      </c>
      <c r="R27" s="31">
        <v>14.598000000000001</v>
      </c>
      <c r="S27" s="31">
        <v>8.9710000000000001</v>
      </c>
      <c r="T27" s="31">
        <v>12.031000000000001</v>
      </c>
      <c r="U27" s="32">
        <v>17.164999999999999</v>
      </c>
      <c r="V27" s="30">
        <v>120.041</v>
      </c>
      <c r="W27" s="31">
        <v>16.138000000000002</v>
      </c>
      <c r="X27" s="31">
        <v>9.4280000000000008</v>
      </c>
      <c r="Y27" s="31">
        <v>13.156000000000001</v>
      </c>
      <c r="Z27" s="32">
        <v>19.12</v>
      </c>
    </row>
    <row r="28" spans="1:26" s="15" customFormat="1" ht="13.2" x14ac:dyDescent="0.3">
      <c r="A28" s="38" t="s">
        <v>332</v>
      </c>
      <c r="B28" s="34">
        <v>30.106999999999999</v>
      </c>
      <c r="C28" s="35">
        <v>2.5659999999999998</v>
      </c>
      <c r="D28" s="35">
        <v>23.093</v>
      </c>
      <c r="E28" s="35">
        <v>1.4039999999999999</v>
      </c>
      <c r="F28" s="36">
        <v>3.7269999999999999</v>
      </c>
      <c r="G28" s="34">
        <v>21.265000000000001</v>
      </c>
      <c r="H28" s="35">
        <v>1.9890000000000001</v>
      </c>
      <c r="I28" s="35">
        <v>24.670999999999999</v>
      </c>
      <c r="J28" s="35">
        <v>1.0269999999999999</v>
      </c>
      <c r="K28" s="36">
        <v>2.95</v>
      </c>
      <c r="L28" s="34">
        <v>8.8409999999999993</v>
      </c>
      <c r="M28" s="35">
        <v>8.5020000000000007</v>
      </c>
      <c r="N28" s="35">
        <v>53.14</v>
      </c>
      <c r="O28" s="35">
        <v>0</v>
      </c>
      <c r="P28" s="36">
        <v>17.356999999999999</v>
      </c>
      <c r="Q28" s="34">
        <v>16.695</v>
      </c>
      <c r="R28" s="35">
        <v>1.8580000000000001</v>
      </c>
      <c r="S28" s="35">
        <v>26.581</v>
      </c>
      <c r="T28" s="35">
        <v>0.89</v>
      </c>
      <c r="U28" s="36">
        <v>2.8260000000000001</v>
      </c>
      <c r="V28" s="34">
        <v>15.832000000000001</v>
      </c>
      <c r="W28" s="35">
        <v>2.1280000000000001</v>
      </c>
      <c r="X28" s="35">
        <v>27.45</v>
      </c>
      <c r="Y28" s="35">
        <v>0.98299999999999998</v>
      </c>
      <c r="Z28" s="36">
        <v>3.274</v>
      </c>
    </row>
    <row r="29" spans="1:26" s="15" customFormat="1" ht="13.2" x14ac:dyDescent="0.3">
      <c r="A29" s="37" t="s">
        <v>333</v>
      </c>
      <c r="B29" s="30">
        <v>312.315</v>
      </c>
      <c r="C29" s="31">
        <v>26.617000000000001</v>
      </c>
      <c r="D29" s="31">
        <v>6.843</v>
      </c>
      <c r="E29" s="31">
        <v>23.047000000000001</v>
      </c>
      <c r="F29" s="32">
        <v>30.186</v>
      </c>
      <c r="G29" s="30">
        <v>281.51299999999998</v>
      </c>
      <c r="H29" s="31">
        <v>26.324999999999999</v>
      </c>
      <c r="I29" s="31">
        <v>6.8070000000000004</v>
      </c>
      <c r="J29" s="31">
        <v>22.812999999999999</v>
      </c>
      <c r="K29" s="32">
        <v>29.837</v>
      </c>
      <c r="L29" s="30">
        <v>30.802</v>
      </c>
      <c r="M29" s="31">
        <v>29.62</v>
      </c>
      <c r="N29" s="31">
        <v>30.218</v>
      </c>
      <c r="O29" s="31">
        <v>12.077</v>
      </c>
      <c r="P29" s="32">
        <v>47.161999999999999</v>
      </c>
      <c r="Q29" s="30">
        <v>226.33600000000001</v>
      </c>
      <c r="R29" s="31">
        <v>25.19</v>
      </c>
      <c r="S29" s="31">
        <v>6.5369999999999999</v>
      </c>
      <c r="T29" s="31">
        <v>21.963000000000001</v>
      </c>
      <c r="U29" s="32">
        <v>28.417999999999999</v>
      </c>
      <c r="V29" s="30">
        <v>193.70099999999999</v>
      </c>
      <c r="W29" s="31">
        <v>26.041</v>
      </c>
      <c r="X29" s="31">
        <v>7.2229999999999999</v>
      </c>
      <c r="Y29" s="31">
        <v>22.353999999999999</v>
      </c>
      <c r="Z29" s="32">
        <v>29.728000000000002</v>
      </c>
    </row>
    <row r="30" spans="1:26" s="15" customFormat="1" ht="13.2" x14ac:dyDescent="0.3">
      <c r="A30" s="38" t="s">
        <v>334</v>
      </c>
      <c r="B30" s="34">
        <v>491.60700000000003</v>
      </c>
      <c r="C30" s="35">
        <v>41.896999999999998</v>
      </c>
      <c r="D30" s="35">
        <v>3.9870000000000001</v>
      </c>
      <c r="E30" s="35">
        <v>38.622999999999998</v>
      </c>
      <c r="F30" s="36">
        <v>45.17</v>
      </c>
      <c r="G30" s="34">
        <v>455.411</v>
      </c>
      <c r="H30" s="35">
        <v>42.585999999999999</v>
      </c>
      <c r="I30" s="35">
        <v>3.944</v>
      </c>
      <c r="J30" s="35">
        <v>39.293999999999997</v>
      </c>
      <c r="K30" s="36">
        <v>45.878</v>
      </c>
      <c r="L30" s="34">
        <v>36.197000000000003</v>
      </c>
      <c r="M30" s="35">
        <v>34.807000000000002</v>
      </c>
      <c r="N30" s="35">
        <v>18.584</v>
      </c>
      <c r="O30" s="35">
        <v>22.129000000000001</v>
      </c>
      <c r="P30" s="36">
        <v>47.485999999999997</v>
      </c>
      <c r="Q30" s="34">
        <v>399.13799999999998</v>
      </c>
      <c r="R30" s="35">
        <v>44.421999999999997</v>
      </c>
      <c r="S30" s="35">
        <v>3.879</v>
      </c>
      <c r="T30" s="35">
        <v>41.045000000000002</v>
      </c>
      <c r="U30" s="36">
        <v>47.798999999999999</v>
      </c>
      <c r="V30" s="34">
        <v>316.35300000000001</v>
      </c>
      <c r="W30" s="35">
        <v>42.53</v>
      </c>
      <c r="X30" s="35">
        <v>4.5529999999999999</v>
      </c>
      <c r="Y30" s="35">
        <v>38.734999999999999</v>
      </c>
      <c r="Z30" s="36">
        <v>46.325000000000003</v>
      </c>
    </row>
    <row r="31" spans="1:26" s="15" customFormat="1" ht="13.2" x14ac:dyDescent="0.3">
      <c r="A31" s="37" t="s">
        <v>300</v>
      </c>
      <c r="B31" s="30">
        <v>148.14500000000001</v>
      </c>
      <c r="C31" s="31">
        <v>12.625</v>
      </c>
      <c r="D31" s="31">
        <v>10.43</v>
      </c>
      <c r="E31" s="31">
        <v>10.044</v>
      </c>
      <c r="F31" s="32">
        <v>15.207000000000001</v>
      </c>
      <c r="G31" s="30">
        <v>132.64099999999999</v>
      </c>
      <c r="H31" s="31">
        <v>12.403</v>
      </c>
      <c r="I31" s="31">
        <v>10.987</v>
      </c>
      <c r="J31" s="31">
        <v>9.7319999999999993</v>
      </c>
      <c r="K31" s="32">
        <v>15.074</v>
      </c>
      <c r="L31" s="30">
        <v>15.503</v>
      </c>
      <c r="M31" s="31">
        <v>14.907999999999999</v>
      </c>
      <c r="N31" s="31">
        <v>28.178000000000001</v>
      </c>
      <c r="O31" s="31">
        <v>6.6749999999999998</v>
      </c>
      <c r="P31" s="32">
        <v>23.141999999999999</v>
      </c>
      <c r="Q31" s="30">
        <v>103.10899999999999</v>
      </c>
      <c r="R31" s="31">
        <v>11.476000000000001</v>
      </c>
      <c r="S31" s="31">
        <v>11.4</v>
      </c>
      <c r="T31" s="31">
        <v>8.9109999999999996</v>
      </c>
      <c r="U31" s="32">
        <v>14.04</v>
      </c>
      <c r="V31" s="30">
        <v>78.822999999999993</v>
      </c>
      <c r="W31" s="31">
        <v>10.597</v>
      </c>
      <c r="X31" s="31">
        <v>13.038</v>
      </c>
      <c r="Y31" s="31">
        <v>7.8890000000000002</v>
      </c>
      <c r="Z31" s="32">
        <v>13.305</v>
      </c>
    </row>
    <row r="32" spans="1:26" s="15" customFormat="1" ht="13.2" x14ac:dyDescent="0.3">
      <c r="A32" s="38" t="s">
        <v>302</v>
      </c>
      <c r="B32" s="34">
        <v>24.628</v>
      </c>
      <c r="C32" s="35">
        <v>2.0990000000000002</v>
      </c>
      <c r="D32" s="35">
        <v>19.274999999999999</v>
      </c>
      <c r="E32" s="35">
        <v>1.306</v>
      </c>
      <c r="F32" s="36">
        <v>2.8919999999999999</v>
      </c>
      <c r="G32" s="34">
        <v>24.341000000000001</v>
      </c>
      <c r="H32" s="35">
        <v>2.2759999999999998</v>
      </c>
      <c r="I32" s="35">
        <v>19.414000000000001</v>
      </c>
      <c r="J32" s="35">
        <v>1.41</v>
      </c>
      <c r="K32" s="36">
        <v>3.1419999999999999</v>
      </c>
      <c r="L32" s="34">
        <v>0.28699999999999998</v>
      </c>
      <c r="M32" s="35">
        <v>0.27600000000000002</v>
      </c>
      <c r="N32" s="35">
        <v>101.53700000000001</v>
      </c>
      <c r="O32" s="35">
        <v>0</v>
      </c>
      <c r="P32" s="36">
        <v>0.82599999999999996</v>
      </c>
      <c r="Q32" s="34">
        <v>22.065000000000001</v>
      </c>
      <c r="R32" s="35">
        <v>2.456</v>
      </c>
      <c r="S32" s="35">
        <v>19.934999999999999</v>
      </c>
      <c r="T32" s="35">
        <v>1.496</v>
      </c>
      <c r="U32" s="36">
        <v>3.415</v>
      </c>
      <c r="V32" s="34">
        <v>19.079999999999998</v>
      </c>
      <c r="W32" s="35">
        <v>2.5649999999999999</v>
      </c>
      <c r="X32" s="35">
        <v>22.184000000000001</v>
      </c>
      <c r="Y32" s="35">
        <v>1.45</v>
      </c>
      <c r="Z32" s="36">
        <v>3.681</v>
      </c>
    </row>
    <row r="33" spans="1:26" s="15" customFormat="1" ht="13.2" x14ac:dyDescent="0.3">
      <c r="A33" s="29" t="s">
        <v>303</v>
      </c>
      <c r="B33" s="30">
        <v>664.90899999999999</v>
      </c>
      <c r="C33" s="31">
        <v>56.665999999999997</v>
      </c>
      <c r="D33" s="31">
        <v>2.8759999999999999</v>
      </c>
      <c r="E33" s="31">
        <v>53.472000000000001</v>
      </c>
      <c r="F33" s="32">
        <v>59.86</v>
      </c>
      <c r="G33" s="30">
        <v>613.70299999999997</v>
      </c>
      <c r="H33" s="31">
        <v>57.387999999999998</v>
      </c>
      <c r="I33" s="31">
        <v>2.8849999999999998</v>
      </c>
      <c r="J33" s="31">
        <v>54.143000000000001</v>
      </c>
      <c r="K33" s="32">
        <v>60.633000000000003</v>
      </c>
      <c r="L33" s="30">
        <v>51.206000000000003</v>
      </c>
      <c r="M33" s="31">
        <v>49.24</v>
      </c>
      <c r="N33" s="31">
        <v>11.2</v>
      </c>
      <c r="O33" s="31">
        <v>38.430999999999997</v>
      </c>
      <c r="P33" s="32">
        <v>60.05</v>
      </c>
      <c r="Q33" s="30">
        <v>529.47</v>
      </c>
      <c r="R33" s="31">
        <v>58.927999999999997</v>
      </c>
      <c r="S33" s="31">
        <v>2.8420000000000001</v>
      </c>
      <c r="T33" s="31">
        <v>55.645000000000003</v>
      </c>
      <c r="U33" s="32">
        <v>62.210999999999999</v>
      </c>
      <c r="V33" s="30">
        <v>425.79500000000002</v>
      </c>
      <c r="W33" s="31">
        <v>57.244</v>
      </c>
      <c r="X33" s="31">
        <v>3.3</v>
      </c>
      <c r="Y33" s="31">
        <v>53.540999999999997</v>
      </c>
      <c r="Z33" s="32">
        <v>60.945999999999998</v>
      </c>
    </row>
    <row r="34" spans="1:26" s="15" customFormat="1" ht="13.2" x14ac:dyDescent="0.3">
      <c r="A34" s="33" t="s">
        <v>255</v>
      </c>
      <c r="B34" s="34">
        <v>370.98099999999999</v>
      </c>
      <c r="C34" s="35">
        <v>31.616</v>
      </c>
      <c r="D34" s="35">
        <v>6.1310000000000002</v>
      </c>
      <c r="E34" s="35">
        <v>27.817</v>
      </c>
      <c r="F34" s="36">
        <v>35.414999999999999</v>
      </c>
      <c r="G34" s="34">
        <v>346.58300000000003</v>
      </c>
      <c r="H34" s="35">
        <v>32.408999999999999</v>
      </c>
      <c r="I34" s="35">
        <v>6.1040000000000001</v>
      </c>
      <c r="J34" s="35">
        <v>28.532</v>
      </c>
      <c r="K34" s="36">
        <v>36.286999999999999</v>
      </c>
      <c r="L34" s="34">
        <v>24.398</v>
      </c>
      <c r="M34" s="35">
        <v>23.460999999999999</v>
      </c>
      <c r="N34" s="35">
        <v>28.457999999999998</v>
      </c>
      <c r="O34" s="35">
        <v>10.375</v>
      </c>
      <c r="P34" s="36">
        <v>36.546999999999997</v>
      </c>
      <c r="Q34" s="34">
        <v>309.73399999999998</v>
      </c>
      <c r="R34" s="35">
        <v>34.472000000000001</v>
      </c>
      <c r="S34" s="35">
        <v>6.117</v>
      </c>
      <c r="T34" s="35">
        <v>30.338999999999999</v>
      </c>
      <c r="U34" s="36">
        <v>38.604999999999997</v>
      </c>
      <c r="V34" s="34">
        <v>277.2</v>
      </c>
      <c r="W34" s="35">
        <v>37.267000000000003</v>
      </c>
      <c r="X34" s="35">
        <v>6.5670000000000002</v>
      </c>
      <c r="Y34" s="35">
        <v>32.47</v>
      </c>
      <c r="Z34" s="36">
        <v>42.064</v>
      </c>
    </row>
    <row r="35" spans="1:26" s="15" customFormat="1" ht="13.2" x14ac:dyDescent="0.3">
      <c r="A35" s="29" t="s">
        <v>304</v>
      </c>
      <c r="B35" s="30">
        <v>802.40099999999995</v>
      </c>
      <c r="C35" s="31">
        <v>68.384</v>
      </c>
      <c r="D35" s="31">
        <v>2.8340000000000001</v>
      </c>
      <c r="E35" s="31">
        <v>64.584999999999994</v>
      </c>
      <c r="F35" s="32">
        <v>72.183000000000007</v>
      </c>
      <c r="G35" s="30">
        <v>722.80700000000002</v>
      </c>
      <c r="H35" s="31">
        <v>67.590999999999994</v>
      </c>
      <c r="I35" s="31">
        <v>2.927</v>
      </c>
      <c r="J35" s="31">
        <v>63.713000000000001</v>
      </c>
      <c r="K35" s="32">
        <v>71.468000000000004</v>
      </c>
      <c r="L35" s="30">
        <v>79.593999999999994</v>
      </c>
      <c r="M35" s="31">
        <v>76.539000000000001</v>
      </c>
      <c r="N35" s="31">
        <v>8.7230000000000008</v>
      </c>
      <c r="O35" s="31">
        <v>63.453000000000003</v>
      </c>
      <c r="P35" s="32">
        <v>89.625</v>
      </c>
      <c r="Q35" s="30">
        <v>588.77300000000002</v>
      </c>
      <c r="R35" s="31">
        <v>65.528000000000006</v>
      </c>
      <c r="S35" s="31">
        <v>3.218</v>
      </c>
      <c r="T35" s="31">
        <v>61.395000000000003</v>
      </c>
      <c r="U35" s="32">
        <v>69.661000000000001</v>
      </c>
      <c r="V35" s="30">
        <v>466.63099999999997</v>
      </c>
      <c r="W35" s="31">
        <v>62.732999999999997</v>
      </c>
      <c r="X35" s="31">
        <v>3.9009999999999998</v>
      </c>
      <c r="Y35" s="31">
        <v>57.936</v>
      </c>
      <c r="Z35" s="32">
        <v>67.53</v>
      </c>
    </row>
    <row r="36" spans="1:26" s="15" customFormat="1" ht="13.2" x14ac:dyDescent="0.3">
      <c r="A36" s="33" t="s">
        <v>335</v>
      </c>
      <c r="B36" s="34"/>
      <c r="C36" s="35"/>
      <c r="D36" s="35"/>
      <c r="E36" s="35"/>
      <c r="F36" s="36"/>
      <c r="G36" s="34"/>
      <c r="H36" s="35"/>
      <c r="I36" s="35"/>
      <c r="J36" s="35"/>
      <c r="K36" s="36"/>
      <c r="L36" s="34"/>
      <c r="M36" s="35"/>
      <c r="N36" s="35"/>
      <c r="O36" s="35"/>
      <c r="P36" s="36"/>
      <c r="Q36" s="34"/>
      <c r="R36" s="35"/>
      <c r="S36" s="35"/>
      <c r="T36" s="35"/>
      <c r="U36" s="36"/>
      <c r="V36" s="34"/>
      <c r="W36" s="35"/>
      <c r="X36" s="35"/>
      <c r="Y36" s="35"/>
      <c r="Z36" s="36"/>
    </row>
    <row r="37" spans="1:26" s="15" customFormat="1" ht="13.2" x14ac:dyDescent="0.3">
      <c r="A37" s="37" t="s">
        <v>306</v>
      </c>
      <c r="B37" s="30">
        <v>987.21</v>
      </c>
      <c r="C37" s="31">
        <v>84.134</v>
      </c>
      <c r="D37" s="31">
        <v>1.7390000000000001</v>
      </c>
      <c r="E37" s="31">
        <v>81.266000000000005</v>
      </c>
      <c r="F37" s="32">
        <v>87.001000000000005</v>
      </c>
      <c r="G37" s="30">
        <v>892.51</v>
      </c>
      <c r="H37" s="31">
        <v>83.46</v>
      </c>
      <c r="I37" s="31">
        <v>1.865</v>
      </c>
      <c r="J37" s="31">
        <v>80.408000000000001</v>
      </c>
      <c r="K37" s="32">
        <v>86.510999999999996</v>
      </c>
      <c r="L37" s="30">
        <v>94.7</v>
      </c>
      <c r="M37" s="31">
        <v>91.064999999999998</v>
      </c>
      <c r="N37" s="31">
        <v>4.0439999999999996</v>
      </c>
      <c r="O37" s="31">
        <v>83.846999999999994</v>
      </c>
      <c r="P37" s="32">
        <v>98.281999999999996</v>
      </c>
      <c r="Q37" s="30">
        <v>747.58600000000001</v>
      </c>
      <c r="R37" s="31">
        <v>83.203000000000003</v>
      </c>
      <c r="S37" s="31">
        <v>1.8029999999999999</v>
      </c>
      <c r="T37" s="31">
        <v>80.263000000000005</v>
      </c>
      <c r="U37" s="32">
        <v>86.144000000000005</v>
      </c>
      <c r="V37" s="30">
        <v>622.45799999999997</v>
      </c>
      <c r="W37" s="31">
        <v>83.683000000000007</v>
      </c>
      <c r="X37" s="31">
        <v>2.0249999999999999</v>
      </c>
      <c r="Y37" s="31">
        <v>80.361000000000004</v>
      </c>
      <c r="Z37" s="32">
        <v>87.004999999999995</v>
      </c>
    </row>
    <row r="38" spans="1:26" s="15" customFormat="1" ht="13.2" x14ac:dyDescent="0.3">
      <c r="A38" s="38" t="s">
        <v>307</v>
      </c>
      <c r="B38" s="34">
        <v>180.54400000000001</v>
      </c>
      <c r="C38" s="35">
        <v>15.387</v>
      </c>
      <c r="D38" s="35">
        <v>9.4570000000000007</v>
      </c>
      <c r="E38" s="35">
        <v>12.535</v>
      </c>
      <c r="F38" s="36">
        <v>18.239000000000001</v>
      </c>
      <c r="G38" s="34">
        <v>171.25299999999999</v>
      </c>
      <c r="H38" s="35">
        <v>16.013999999999999</v>
      </c>
      <c r="I38" s="35">
        <v>9.6690000000000005</v>
      </c>
      <c r="J38" s="35">
        <v>12.978999999999999</v>
      </c>
      <c r="K38" s="36">
        <v>19.048999999999999</v>
      </c>
      <c r="L38" s="34">
        <v>9.2919999999999998</v>
      </c>
      <c r="M38" s="35">
        <v>8.9350000000000005</v>
      </c>
      <c r="N38" s="35">
        <v>41.212000000000003</v>
      </c>
      <c r="O38" s="35">
        <v>1.718</v>
      </c>
      <c r="P38" s="36">
        <v>16.152999999999999</v>
      </c>
      <c r="Q38" s="34">
        <v>145.29400000000001</v>
      </c>
      <c r="R38" s="35">
        <v>16.170999999999999</v>
      </c>
      <c r="S38" s="35">
        <v>9.1989999999999998</v>
      </c>
      <c r="T38" s="35">
        <v>13.255000000000001</v>
      </c>
      <c r="U38" s="36">
        <v>19.085999999999999</v>
      </c>
      <c r="V38" s="34">
        <v>117.161</v>
      </c>
      <c r="W38" s="35">
        <v>15.750999999999999</v>
      </c>
      <c r="X38" s="35">
        <v>10.72</v>
      </c>
      <c r="Y38" s="35">
        <v>12.442</v>
      </c>
      <c r="Z38" s="36">
        <v>19.061</v>
      </c>
    </row>
    <row r="39" spans="1:26" s="15" customFormat="1" ht="13.2" x14ac:dyDescent="0.3">
      <c r="A39" s="39" t="s">
        <v>308</v>
      </c>
      <c r="B39" s="40">
        <v>5.6269999999999998</v>
      </c>
      <c r="C39" s="41">
        <v>0.48</v>
      </c>
      <c r="D39" s="41">
        <v>39.264000000000003</v>
      </c>
      <c r="E39" s="41">
        <v>0.111</v>
      </c>
      <c r="F39" s="42">
        <v>0.84899999999999998</v>
      </c>
      <c r="G39" s="40">
        <v>5.6269999999999998</v>
      </c>
      <c r="H39" s="41">
        <v>0.52600000000000002</v>
      </c>
      <c r="I39" s="41">
        <v>39.307000000000002</v>
      </c>
      <c r="J39" s="41">
        <v>0.121</v>
      </c>
      <c r="K39" s="42">
        <v>0.93200000000000005</v>
      </c>
      <c r="L39" s="40" t="s">
        <v>190</v>
      </c>
      <c r="M39" s="41" t="s">
        <v>190</v>
      </c>
      <c r="N39" s="41" t="s">
        <v>190</v>
      </c>
      <c r="O39" s="41" t="s">
        <v>190</v>
      </c>
      <c r="P39" s="42" t="s">
        <v>190</v>
      </c>
      <c r="Q39" s="40">
        <v>5.6269999999999998</v>
      </c>
      <c r="R39" s="41">
        <v>0.626</v>
      </c>
      <c r="S39" s="41">
        <v>39.26</v>
      </c>
      <c r="T39" s="41">
        <v>0.14399999999999999</v>
      </c>
      <c r="U39" s="42">
        <v>1.1080000000000001</v>
      </c>
      <c r="V39" s="40">
        <v>4.2119999999999997</v>
      </c>
      <c r="W39" s="41">
        <v>0.56599999999999995</v>
      </c>
      <c r="X39" s="41">
        <v>46.902000000000001</v>
      </c>
      <c r="Y39" s="41">
        <v>4.5999999999999999E-2</v>
      </c>
      <c r="Z39" s="42">
        <v>1.087</v>
      </c>
    </row>
    <row r="40" spans="1:26" s="15" customFormat="1" ht="13.2" x14ac:dyDescent="0.3">
      <c r="A40" s="72"/>
      <c r="B40" s="72"/>
      <c r="C40" s="72"/>
      <c r="D40" s="72"/>
      <c r="E40" s="72"/>
      <c r="F40" s="72"/>
      <c r="G40" s="72"/>
      <c r="H40" s="72"/>
    </row>
    <row r="41" spans="1:26" s="15" customFormat="1" ht="2.1" customHeight="1" x14ac:dyDescent="0.3">
      <c r="A41" s="16"/>
      <c r="B41" s="17"/>
      <c r="C41" s="17"/>
      <c r="D41" s="17"/>
      <c r="E41" s="17"/>
      <c r="F41" s="17"/>
      <c r="G41" s="17"/>
      <c r="H41" s="18"/>
    </row>
    <row r="42" spans="1:26" s="19" customFormat="1" ht="17.100000000000001" customHeight="1" x14ac:dyDescent="0.25">
      <c r="A42" s="177" t="s">
        <v>234</v>
      </c>
      <c r="B42" s="178"/>
      <c r="C42" s="178"/>
      <c r="D42" s="178"/>
      <c r="E42" s="178"/>
      <c r="F42" s="178"/>
      <c r="G42" s="178"/>
      <c r="H42" s="179"/>
    </row>
    <row r="43" spans="1:26" s="19" customFormat="1" ht="13.2" x14ac:dyDescent="0.25">
      <c r="A43" s="180" t="s">
        <v>207</v>
      </c>
      <c r="B43" s="181"/>
      <c r="C43" s="181"/>
      <c r="D43" s="181"/>
      <c r="E43" s="181"/>
      <c r="F43" s="181"/>
      <c r="G43" s="181"/>
      <c r="H43" s="182"/>
    </row>
    <row r="44" spans="1:26" s="19" customFormat="1" ht="13.2" x14ac:dyDescent="0.25">
      <c r="A44" s="180" t="s">
        <v>208</v>
      </c>
      <c r="B44" s="181"/>
      <c r="C44" s="181"/>
      <c r="D44" s="181"/>
      <c r="E44" s="181"/>
      <c r="F44" s="181"/>
      <c r="G44" s="181"/>
      <c r="H44" s="182"/>
    </row>
    <row r="45" spans="1:26" s="19" customFormat="1" ht="13.2" x14ac:dyDescent="0.25">
      <c r="A45" s="180" t="s">
        <v>209</v>
      </c>
      <c r="B45" s="181"/>
      <c r="C45" s="181"/>
      <c r="D45" s="181"/>
      <c r="E45" s="181"/>
      <c r="F45" s="181"/>
      <c r="G45" s="181"/>
      <c r="H45" s="182"/>
    </row>
    <row r="46" spans="1:26" s="19" customFormat="1" ht="13.2" x14ac:dyDescent="0.25">
      <c r="A46" s="180" t="s">
        <v>336</v>
      </c>
      <c r="B46" s="181"/>
      <c r="C46" s="181"/>
      <c r="D46" s="181"/>
      <c r="E46" s="181"/>
      <c r="F46" s="181"/>
      <c r="G46" s="181"/>
      <c r="H46" s="182"/>
    </row>
    <row r="47" spans="1:26" s="19" customFormat="1" ht="13.2" x14ac:dyDescent="0.25">
      <c r="A47" s="180" t="s">
        <v>337</v>
      </c>
      <c r="B47" s="181"/>
      <c r="C47" s="181"/>
      <c r="D47" s="181"/>
      <c r="E47" s="181"/>
      <c r="F47" s="181"/>
      <c r="G47" s="181"/>
      <c r="H47" s="182"/>
    </row>
    <row r="48" spans="1:26" s="19" customFormat="1" ht="34.5" customHeight="1" x14ac:dyDescent="0.25">
      <c r="A48" s="180" t="s">
        <v>210</v>
      </c>
      <c r="B48" s="181"/>
      <c r="C48" s="181"/>
      <c r="D48" s="181"/>
      <c r="E48" s="181"/>
      <c r="F48" s="181"/>
      <c r="G48" s="181"/>
      <c r="H48" s="182"/>
    </row>
    <row r="49" spans="1:23" s="19" customFormat="1" ht="17.100000000000001" customHeight="1" x14ac:dyDescent="0.25">
      <c r="A49" s="167" t="s">
        <v>211</v>
      </c>
      <c r="B49" s="168"/>
      <c r="C49" s="168"/>
      <c r="D49" s="168"/>
      <c r="E49" s="168"/>
      <c r="F49" s="168"/>
      <c r="G49" s="168"/>
      <c r="H49" s="169"/>
    </row>
    <row r="50" spans="1:23" s="15" customFormat="1" ht="3" customHeight="1" x14ac:dyDescent="0.3">
      <c r="A50" s="53"/>
      <c r="B50" s="52"/>
      <c r="C50" s="52"/>
      <c r="D50" s="52"/>
      <c r="E50" s="52"/>
      <c r="F50" s="52"/>
      <c r="G50" s="52"/>
      <c r="H50" s="51"/>
    </row>
    <row r="53" spans="1:23" x14ac:dyDescent="0.35">
      <c r="C53" s="85"/>
      <c r="H53" s="85"/>
      <c r="M53" s="85"/>
      <c r="R53" s="85"/>
      <c r="W53" s="85"/>
    </row>
    <row r="54" spans="1:23" x14ac:dyDescent="0.35">
      <c r="C54" s="85"/>
      <c r="H54" s="85"/>
      <c r="M54" s="85"/>
      <c r="R54" s="85"/>
      <c r="W54" s="85"/>
    </row>
    <row r="55" spans="1:23" x14ac:dyDescent="0.35">
      <c r="C55" s="85"/>
      <c r="H55" s="85"/>
      <c r="M55" s="85"/>
      <c r="R55" s="85"/>
      <c r="W55" s="85"/>
    </row>
    <row r="56" spans="1:23" x14ac:dyDescent="0.35">
      <c r="C56" s="85"/>
      <c r="H56" s="85"/>
      <c r="M56" s="85"/>
      <c r="R56" s="85"/>
      <c r="W56" s="85"/>
    </row>
    <row r="57" spans="1:23" x14ac:dyDescent="0.35">
      <c r="C57" s="85"/>
      <c r="H57" s="85"/>
      <c r="M57" s="85"/>
      <c r="R57" s="85"/>
      <c r="W57" s="85"/>
    </row>
    <row r="58" spans="1:23" x14ac:dyDescent="0.35">
      <c r="C58" s="85"/>
      <c r="H58" s="85"/>
      <c r="M58" s="85"/>
      <c r="R58" s="85"/>
      <c r="W58" s="85"/>
    </row>
    <row r="3008" spans="33:33" x14ac:dyDescent="0.35">
      <c r="AG3008" s="21"/>
    </row>
    <row r="3016" spans="33:33" x14ac:dyDescent="0.35">
      <c r="AG3016" s="21"/>
    </row>
    <row r="3088" spans="29:29" x14ac:dyDescent="0.35">
      <c r="AC3088" s="21"/>
    </row>
    <row r="3228" spans="33:33" x14ac:dyDescent="0.35">
      <c r="AG3228" s="21"/>
    </row>
    <row r="3236" spans="33:33" x14ac:dyDescent="0.35">
      <c r="AG3236" s="21"/>
    </row>
    <row r="3703" spans="33:33" x14ac:dyDescent="0.35">
      <c r="AG3703" s="21"/>
    </row>
    <row r="3711" spans="33:33" x14ac:dyDescent="0.35">
      <c r="AG3711" s="21"/>
    </row>
    <row r="3740" spans="29:29" x14ac:dyDescent="0.35">
      <c r="AC3740" s="21"/>
    </row>
    <row r="3913" spans="33:33" x14ac:dyDescent="0.35">
      <c r="AG3913" s="21"/>
    </row>
    <row r="3921" spans="33:33" x14ac:dyDescent="0.35">
      <c r="AG3921" s="21"/>
    </row>
    <row r="4294" spans="33:33" x14ac:dyDescent="0.35">
      <c r="AG4294" s="21"/>
    </row>
    <row r="4295" spans="33:33" x14ac:dyDescent="0.35">
      <c r="AG4295" s="21"/>
    </row>
    <row r="4312" spans="32:32" x14ac:dyDescent="0.35">
      <c r="AF4312" s="21"/>
    </row>
    <row r="4388" spans="27:29" x14ac:dyDescent="0.35">
      <c r="AA4388" s="21"/>
    </row>
    <row r="4395" spans="27:29" x14ac:dyDescent="0.35">
      <c r="AC4395" s="21"/>
    </row>
    <row r="7873" spans="27:27" x14ac:dyDescent="0.35">
      <c r="AA7873" s="21"/>
    </row>
  </sheetData>
  <mergeCells count="17">
    <mergeCell ref="A3:E4"/>
    <mergeCell ref="A5:E5"/>
    <mergeCell ref="A42:H42"/>
    <mergeCell ref="A43:H43"/>
    <mergeCell ref="A44:H44"/>
    <mergeCell ref="A8:A9"/>
    <mergeCell ref="A7:Z7"/>
    <mergeCell ref="B8:F8"/>
    <mergeCell ref="G8:K8"/>
    <mergeCell ref="L8:P8"/>
    <mergeCell ref="Q8:U8"/>
    <mergeCell ref="V8:Z8"/>
    <mergeCell ref="A47:H47"/>
    <mergeCell ref="A48:H48"/>
    <mergeCell ref="A49:H49"/>
    <mergeCell ref="A45:H45"/>
    <mergeCell ref="A46:H46"/>
  </mergeCells>
  <hyperlinks>
    <hyperlink ref="J3" location="Índice!A1" display="Índice" xr:uid="{00000000-0004-0000-32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AK7641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08" width="10.6640625" style="20" customWidth="1"/>
    <col min="109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26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26" s="15" customFormat="1" ht="82.2" customHeight="1" x14ac:dyDescent="0.3">
      <c r="A5" s="190" t="s">
        <v>338</v>
      </c>
      <c r="B5" s="191"/>
      <c r="C5" s="191"/>
      <c r="D5" s="191"/>
      <c r="E5" s="191"/>
      <c r="F5" s="191"/>
      <c r="G5" s="192"/>
    </row>
    <row r="6" spans="1:26" s="15" customFormat="1" ht="13.2" x14ac:dyDescent="0.3"/>
    <row r="7" spans="1:26" s="15" customFormat="1" ht="18" customHeight="1" x14ac:dyDescent="0.45">
      <c r="A7" s="183" t="s">
        <v>339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71.25" customHeight="1" x14ac:dyDescent="0.3">
      <c r="A8" s="186" t="s">
        <v>214</v>
      </c>
      <c r="B8" s="204" t="s">
        <v>340</v>
      </c>
      <c r="C8" s="205"/>
      <c r="D8" s="205"/>
      <c r="E8" s="205"/>
      <c r="F8" s="206"/>
      <c r="G8" s="196" t="s">
        <v>341</v>
      </c>
      <c r="H8" s="197"/>
      <c r="I8" s="197"/>
      <c r="J8" s="197"/>
      <c r="K8" s="197"/>
      <c r="L8" s="196" t="s">
        <v>342</v>
      </c>
      <c r="M8" s="197"/>
      <c r="N8" s="197"/>
      <c r="O8" s="197"/>
      <c r="P8" s="197"/>
      <c r="Q8" s="215" t="s">
        <v>343</v>
      </c>
      <c r="R8" s="218"/>
      <c r="S8" s="218"/>
      <c r="T8" s="218"/>
      <c r="U8" s="219"/>
      <c r="V8" s="215" t="s">
        <v>344</v>
      </c>
      <c r="W8" s="218"/>
      <c r="X8" s="218"/>
      <c r="Y8" s="218"/>
      <c r="Z8" s="219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25" t="s">
        <v>161</v>
      </c>
      <c r="B10" s="26">
        <v>930.63599999999997</v>
      </c>
      <c r="C10" s="27">
        <v>79.311999999999998</v>
      </c>
      <c r="D10" s="27">
        <v>1.8660000000000001</v>
      </c>
      <c r="E10" s="27">
        <v>76.412000000000006</v>
      </c>
      <c r="F10" s="27">
        <v>82.212999999999994</v>
      </c>
      <c r="G10" s="26">
        <v>439.62200000000001</v>
      </c>
      <c r="H10" s="27">
        <v>37.466000000000001</v>
      </c>
      <c r="I10" s="27">
        <v>4.9320000000000004</v>
      </c>
      <c r="J10" s="27">
        <v>33.844000000000001</v>
      </c>
      <c r="K10" s="28">
        <v>41.088000000000001</v>
      </c>
      <c r="L10" s="26">
        <v>303.56400000000002</v>
      </c>
      <c r="M10" s="27">
        <v>25.870999999999999</v>
      </c>
      <c r="N10" s="27">
        <v>6.8920000000000003</v>
      </c>
      <c r="O10" s="27">
        <v>22.376000000000001</v>
      </c>
      <c r="P10" s="28">
        <v>29.366</v>
      </c>
      <c r="Q10" s="74">
        <v>62.496000000000002</v>
      </c>
      <c r="R10" s="27">
        <v>5.3259999999999996</v>
      </c>
      <c r="S10" s="27">
        <v>17.356000000000002</v>
      </c>
      <c r="T10" s="27">
        <v>3.5139999999999998</v>
      </c>
      <c r="U10" s="28">
        <v>7.1379999999999999</v>
      </c>
      <c r="V10" s="74">
        <v>20.141999999999999</v>
      </c>
      <c r="W10" s="27">
        <v>1.7170000000000001</v>
      </c>
      <c r="X10" s="27">
        <v>27.170999999999999</v>
      </c>
      <c r="Y10" s="27">
        <v>0.80200000000000005</v>
      </c>
      <c r="Z10" s="28">
        <v>2.6309999999999998</v>
      </c>
    </row>
    <row r="11" spans="1:26" s="15" customFormat="1" ht="13.2" x14ac:dyDescent="0.3">
      <c r="A11" s="29" t="s">
        <v>162</v>
      </c>
      <c r="B11" s="30">
        <v>859.59299999999996</v>
      </c>
      <c r="C11" s="31">
        <v>80.382000000000005</v>
      </c>
      <c r="D11" s="31">
        <v>1.8120000000000001</v>
      </c>
      <c r="E11" s="31">
        <v>77.525999999999996</v>
      </c>
      <c r="F11" s="31">
        <v>83.236999999999995</v>
      </c>
      <c r="G11" s="30">
        <v>392.31</v>
      </c>
      <c r="H11" s="31">
        <v>36.685000000000002</v>
      </c>
      <c r="I11" s="31">
        <v>5.1559999999999997</v>
      </c>
      <c r="J11" s="31">
        <v>32.978000000000002</v>
      </c>
      <c r="K11" s="32">
        <v>40.393000000000001</v>
      </c>
      <c r="L11" s="30">
        <v>274.87400000000002</v>
      </c>
      <c r="M11" s="31">
        <v>25.704000000000001</v>
      </c>
      <c r="N11" s="31">
        <v>7.2460000000000004</v>
      </c>
      <c r="O11" s="31">
        <v>22.053000000000001</v>
      </c>
      <c r="P11" s="32">
        <v>29.353999999999999</v>
      </c>
      <c r="Q11" s="61">
        <v>61.851999999999997</v>
      </c>
      <c r="R11" s="31">
        <v>5.7839999999999998</v>
      </c>
      <c r="S11" s="31">
        <v>17.556999999999999</v>
      </c>
      <c r="T11" s="31">
        <v>3.794</v>
      </c>
      <c r="U11" s="32">
        <v>7.774</v>
      </c>
      <c r="V11" s="61">
        <v>12.529</v>
      </c>
      <c r="W11" s="31">
        <v>1.1719999999999999</v>
      </c>
      <c r="X11" s="31">
        <v>26.178000000000001</v>
      </c>
      <c r="Y11" s="31">
        <v>0.56999999999999995</v>
      </c>
      <c r="Z11" s="32">
        <v>1.7729999999999999</v>
      </c>
    </row>
    <row r="12" spans="1:26" s="15" customFormat="1" ht="13.2" x14ac:dyDescent="0.3">
      <c r="A12" s="33" t="s">
        <v>163</v>
      </c>
      <c r="B12" s="34">
        <v>71.043000000000006</v>
      </c>
      <c r="C12" s="35">
        <v>68.316000000000003</v>
      </c>
      <c r="D12" s="35">
        <v>10.372999999999999</v>
      </c>
      <c r="E12" s="35">
        <v>54.427</v>
      </c>
      <c r="F12" s="35">
        <v>82.204999999999998</v>
      </c>
      <c r="G12" s="34">
        <v>47.311999999999998</v>
      </c>
      <c r="H12" s="35">
        <v>45.496000000000002</v>
      </c>
      <c r="I12" s="35">
        <v>18.826000000000001</v>
      </c>
      <c r="J12" s="35">
        <v>28.709</v>
      </c>
      <c r="K12" s="36">
        <v>62.283999999999999</v>
      </c>
      <c r="L12" s="34">
        <v>28.69</v>
      </c>
      <c r="M12" s="35">
        <v>27.588999999999999</v>
      </c>
      <c r="N12" s="35">
        <v>22.265999999999998</v>
      </c>
      <c r="O12" s="35">
        <v>15.548999999999999</v>
      </c>
      <c r="P12" s="36">
        <v>39.628999999999998</v>
      </c>
      <c r="Q12" s="63">
        <v>0.64400000000000002</v>
      </c>
      <c r="R12" s="35">
        <v>0.61899999999999999</v>
      </c>
      <c r="S12" s="35">
        <v>103.30200000000001</v>
      </c>
      <c r="T12" s="35">
        <v>0</v>
      </c>
      <c r="U12" s="36">
        <v>1.873</v>
      </c>
      <c r="V12" s="63">
        <v>7.6130000000000004</v>
      </c>
      <c r="W12" s="35">
        <v>7.3209999999999997</v>
      </c>
      <c r="X12" s="35">
        <v>50.723999999999997</v>
      </c>
      <c r="Y12" s="35">
        <v>4.2000000000000003E-2</v>
      </c>
      <c r="Z12" s="36">
        <v>14.599</v>
      </c>
    </row>
    <row r="13" spans="1:26" s="15" customFormat="1" ht="13.2" x14ac:dyDescent="0.3">
      <c r="A13" s="29" t="s">
        <v>220</v>
      </c>
      <c r="B13" s="30">
        <v>741.42499999999995</v>
      </c>
      <c r="C13" s="31">
        <v>82.516999999999996</v>
      </c>
      <c r="D13" s="31">
        <v>1.6839999999999999</v>
      </c>
      <c r="E13" s="31">
        <v>79.793999999999997</v>
      </c>
      <c r="F13" s="31">
        <v>85.241</v>
      </c>
      <c r="G13" s="30">
        <v>326.60399999999998</v>
      </c>
      <c r="H13" s="31">
        <v>36.35</v>
      </c>
      <c r="I13" s="31">
        <v>5.2240000000000002</v>
      </c>
      <c r="J13" s="31">
        <v>32.628</v>
      </c>
      <c r="K13" s="32">
        <v>40.070999999999998</v>
      </c>
      <c r="L13" s="30">
        <v>225.78399999999999</v>
      </c>
      <c r="M13" s="31">
        <v>25.129000000000001</v>
      </c>
      <c r="N13" s="31">
        <v>6.89</v>
      </c>
      <c r="O13" s="31">
        <v>21.734999999999999</v>
      </c>
      <c r="P13" s="32">
        <v>28.521999999999998</v>
      </c>
      <c r="Q13" s="61">
        <v>46.902999999999999</v>
      </c>
      <c r="R13" s="31">
        <v>5.22</v>
      </c>
      <c r="S13" s="31">
        <v>14.164</v>
      </c>
      <c r="T13" s="31">
        <v>3.7709999999999999</v>
      </c>
      <c r="U13" s="32">
        <v>6.6689999999999996</v>
      </c>
      <c r="V13" s="61">
        <v>9.8239999999999998</v>
      </c>
      <c r="W13" s="31">
        <v>1.093</v>
      </c>
      <c r="X13" s="31">
        <v>27.199000000000002</v>
      </c>
      <c r="Y13" s="31">
        <v>0.51100000000000001</v>
      </c>
      <c r="Z13" s="32">
        <v>1.6759999999999999</v>
      </c>
    </row>
    <row r="14" spans="1:26" s="15" customFormat="1" ht="13.2" x14ac:dyDescent="0.3">
      <c r="A14" s="33" t="s">
        <v>165</v>
      </c>
      <c r="B14" s="34">
        <v>625.17499999999995</v>
      </c>
      <c r="C14" s="35">
        <v>84.048000000000002</v>
      </c>
      <c r="D14" s="35">
        <v>1.7629999999999999</v>
      </c>
      <c r="E14" s="35">
        <v>81.144000000000005</v>
      </c>
      <c r="F14" s="35">
        <v>86.951999999999998</v>
      </c>
      <c r="G14" s="34">
        <v>266.62900000000002</v>
      </c>
      <c r="H14" s="35">
        <v>35.844999999999999</v>
      </c>
      <c r="I14" s="35">
        <v>6.008</v>
      </c>
      <c r="J14" s="35">
        <v>31.623999999999999</v>
      </c>
      <c r="K14" s="36">
        <v>40.067</v>
      </c>
      <c r="L14" s="34">
        <v>176.304</v>
      </c>
      <c r="M14" s="35">
        <v>23.702000000000002</v>
      </c>
      <c r="N14" s="35">
        <v>8.1609999999999996</v>
      </c>
      <c r="O14" s="35">
        <v>19.911000000000001</v>
      </c>
      <c r="P14" s="36">
        <v>27.494</v>
      </c>
      <c r="Q14" s="63">
        <v>35.972000000000001</v>
      </c>
      <c r="R14" s="35">
        <v>4.8360000000000003</v>
      </c>
      <c r="S14" s="35">
        <v>16.597000000000001</v>
      </c>
      <c r="T14" s="35">
        <v>3.2629999999999999</v>
      </c>
      <c r="U14" s="36">
        <v>6.4089999999999998</v>
      </c>
      <c r="V14" s="63">
        <v>4.91</v>
      </c>
      <c r="W14" s="35">
        <v>0.66</v>
      </c>
      <c r="X14" s="35">
        <v>33.479999999999997</v>
      </c>
      <c r="Y14" s="35">
        <v>0.22700000000000001</v>
      </c>
      <c r="Z14" s="36">
        <v>1.093</v>
      </c>
    </row>
    <row r="15" spans="1:26" s="15" customFormat="1" ht="13.2" x14ac:dyDescent="0.3">
      <c r="A15" s="37" t="s">
        <v>221</v>
      </c>
      <c r="B15" s="30">
        <v>26.477</v>
      </c>
      <c r="C15" s="31">
        <v>88.123999999999995</v>
      </c>
      <c r="D15" s="31">
        <v>2.968</v>
      </c>
      <c r="E15" s="31">
        <v>82.998000000000005</v>
      </c>
      <c r="F15" s="31">
        <v>93.25</v>
      </c>
      <c r="G15" s="30">
        <v>13.244</v>
      </c>
      <c r="H15" s="31">
        <v>44.079000000000001</v>
      </c>
      <c r="I15" s="31">
        <v>10.239000000000001</v>
      </c>
      <c r="J15" s="31">
        <v>35.232999999999997</v>
      </c>
      <c r="K15" s="32">
        <v>52.924999999999997</v>
      </c>
      <c r="L15" s="30">
        <v>4.8659999999999997</v>
      </c>
      <c r="M15" s="31">
        <v>16.196000000000002</v>
      </c>
      <c r="N15" s="31">
        <v>22.379000000000001</v>
      </c>
      <c r="O15" s="31">
        <v>9.0920000000000005</v>
      </c>
      <c r="P15" s="32">
        <v>23.298999999999999</v>
      </c>
      <c r="Q15" s="61">
        <v>0.627</v>
      </c>
      <c r="R15" s="31">
        <v>2.0880000000000001</v>
      </c>
      <c r="S15" s="31">
        <v>60.347000000000001</v>
      </c>
      <c r="T15" s="31">
        <v>0</v>
      </c>
      <c r="U15" s="32">
        <v>4.5579999999999998</v>
      </c>
      <c r="V15" s="61">
        <v>0.154</v>
      </c>
      <c r="W15" s="31">
        <v>0.51100000000000001</v>
      </c>
      <c r="X15" s="31">
        <v>100.05</v>
      </c>
      <c r="Y15" s="31">
        <v>0</v>
      </c>
      <c r="Z15" s="32">
        <v>1.514</v>
      </c>
    </row>
    <row r="16" spans="1:26" s="15" customFormat="1" ht="13.2" x14ac:dyDescent="0.3">
      <c r="A16" s="38" t="s">
        <v>222</v>
      </c>
      <c r="B16" s="34">
        <v>390.20800000000003</v>
      </c>
      <c r="C16" s="35">
        <v>86.016000000000005</v>
      </c>
      <c r="D16" s="35">
        <v>2.65</v>
      </c>
      <c r="E16" s="35">
        <v>81.549000000000007</v>
      </c>
      <c r="F16" s="35">
        <v>90.483999999999995</v>
      </c>
      <c r="G16" s="34">
        <v>154.864</v>
      </c>
      <c r="H16" s="35">
        <v>34.137999999999998</v>
      </c>
      <c r="I16" s="35">
        <v>9.8290000000000006</v>
      </c>
      <c r="J16" s="35">
        <v>27.561</v>
      </c>
      <c r="K16" s="36">
        <v>40.715000000000003</v>
      </c>
      <c r="L16" s="34">
        <v>110.611</v>
      </c>
      <c r="M16" s="35">
        <v>24.382999999999999</v>
      </c>
      <c r="N16" s="35">
        <v>12.461</v>
      </c>
      <c r="O16" s="35">
        <v>18.428000000000001</v>
      </c>
      <c r="P16" s="36">
        <v>30.338000000000001</v>
      </c>
      <c r="Q16" s="63">
        <v>23.684000000000001</v>
      </c>
      <c r="R16" s="35">
        <v>5.2210000000000001</v>
      </c>
      <c r="S16" s="35">
        <v>23.827000000000002</v>
      </c>
      <c r="T16" s="35">
        <v>2.7829999999999999</v>
      </c>
      <c r="U16" s="36">
        <v>7.6589999999999998</v>
      </c>
      <c r="V16" s="63" t="s">
        <v>190</v>
      </c>
      <c r="W16" s="63" t="s">
        <v>190</v>
      </c>
      <c r="X16" s="63" t="s">
        <v>190</v>
      </c>
      <c r="Y16" s="63" t="s">
        <v>190</v>
      </c>
      <c r="Z16" s="63" t="s">
        <v>190</v>
      </c>
    </row>
    <row r="17" spans="1:26" s="15" customFormat="1" ht="13.2" x14ac:dyDescent="0.3">
      <c r="A17" s="37" t="s">
        <v>223</v>
      </c>
      <c r="B17" s="30">
        <v>14.315</v>
      </c>
      <c r="C17" s="31">
        <v>74.558999999999997</v>
      </c>
      <c r="D17" s="31">
        <v>4.3109999999999999</v>
      </c>
      <c r="E17" s="31">
        <v>68.260000000000005</v>
      </c>
      <c r="F17" s="31">
        <v>80.858999999999995</v>
      </c>
      <c r="G17" s="30">
        <v>7.5430000000000001</v>
      </c>
      <c r="H17" s="31">
        <v>39.286999999999999</v>
      </c>
      <c r="I17" s="31">
        <v>9.6780000000000008</v>
      </c>
      <c r="J17" s="31">
        <v>31.835000000000001</v>
      </c>
      <c r="K17" s="32">
        <v>46.738999999999997</v>
      </c>
      <c r="L17" s="30">
        <v>4.1230000000000002</v>
      </c>
      <c r="M17" s="31">
        <v>21.474</v>
      </c>
      <c r="N17" s="31">
        <v>13.747999999999999</v>
      </c>
      <c r="O17" s="31">
        <v>15.686999999999999</v>
      </c>
      <c r="P17" s="32">
        <v>27.260999999999999</v>
      </c>
      <c r="Q17" s="61">
        <v>0.92900000000000005</v>
      </c>
      <c r="R17" s="31">
        <v>4.8380000000000001</v>
      </c>
      <c r="S17" s="31">
        <v>35.590000000000003</v>
      </c>
      <c r="T17" s="31">
        <v>1.4630000000000001</v>
      </c>
      <c r="U17" s="32">
        <v>8.2119999999999997</v>
      </c>
      <c r="V17" s="61">
        <v>0.375</v>
      </c>
      <c r="W17" s="31">
        <v>1.954</v>
      </c>
      <c r="X17" s="31">
        <v>59.631</v>
      </c>
      <c r="Y17" s="31">
        <v>0</v>
      </c>
      <c r="Z17" s="32">
        <v>4.2370000000000001</v>
      </c>
    </row>
    <row r="18" spans="1:26" s="15" customFormat="1" ht="13.2" x14ac:dyDescent="0.3">
      <c r="A18" s="38" t="s">
        <v>224</v>
      </c>
      <c r="B18" s="34">
        <v>49.834000000000003</v>
      </c>
      <c r="C18" s="35">
        <v>78.992000000000004</v>
      </c>
      <c r="D18" s="35">
        <v>4.9059999999999997</v>
      </c>
      <c r="E18" s="35">
        <v>71.397000000000006</v>
      </c>
      <c r="F18" s="35">
        <v>86.587000000000003</v>
      </c>
      <c r="G18" s="34">
        <v>20.449000000000002</v>
      </c>
      <c r="H18" s="35">
        <v>32.412999999999997</v>
      </c>
      <c r="I18" s="35">
        <v>14.292</v>
      </c>
      <c r="J18" s="35">
        <v>23.332999999999998</v>
      </c>
      <c r="K18" s="36">
        <v>41.493000000000002</v>
      </c>
      <c r="L18" s="34">
        <v>13.93</v>
      </c>
      <c r="M18" s="35">
        <v>22.081</v>
      </c>
      <c r="N18" s="35">
        <v>18.545999999999999</v>
      </c>
      <c r="O18" s="35">
        <v>14.055</v>
      </c>
      <c r="P18" s="36">
        <v>30.108000000000001</v>
      </c>
      <c r="Q18" s="63">
        <v>3.4470000000000001</v>
      </c>
      <c r="R18" s="35">
        <v>5.4640000000000004</v>
      </c>
      <c r="S18" s="35">
        <v>42.600999999999999</v>
      </c>
      <c r="T18" s="35">
        <v>0.90200000000000002</v>
      </c>
      <c r="U18" s="36">
        <v>10.026</v>
      </c>
      <c r="V18" s="63">
        <v>2.726</v>
      </c>
      <c r="W18" s="35">
        <v>4.3220000000000001</v>
      </c>
      <c r="X18" s="35">
        <v>54.683999999999997</v>
      </c>
      <c r="Y18" s="35">
        <v>0</v>
      </c>
      <c r="Z18" s="36">
        <v>8.9529999999999994</v>
      </c>
    </row>
    <row r="19" spans="1:26" s="15" customFormat="1" ht="13.2" x14ac:dyDescent="0.3">
      <c r="A19" s="37" t="s">
        <v>225</v>
      </c>
      <c r="B19" s="30">
        <v>23.492999999999999</v>
      </c>
      <c r="C19" s="31">
        <v>91.796999999999997</v>
      </c>
      <c r="D19" s="31">
        <v>2.5019999999999998</v>
      </c>
      <c r="E19" s="31">
        <v>87.295000000000002</v>
      </c>
      <c r="F19" s="31">
        <v>96.299000000000007</v>
      </c>
      <c r="G19" s="30">
        <v>13.362</v>
      </c>
      <c r="H19" s="31">
        <v>52.212000000000003</v>
      </c>
      <c r="I19" s="31">
        <v>7.0789999999999997</v>
      </c>
      <c r="J19" s="31">
        <v>44.968000000000004</v>
      </c>
      <c r="K19" s="32">
        <v>59.456000000000003</v>
      </c>
      <c r="L19" s="30">
        <v>6.4859999999999998</v>
      </c>
      <c r="M19" s="31">
        <v>25.341999999999999</v>
      </c>
      <c r="N19" s="31">
        <v>16.225999999999999</v>
      </c>
      <c r="O19" s="31">
        <v>17.283000000000001</v>
      </c>
      <c r="P19" s="32">
        <v>33.402000000000001</v>
      </c>
      <c r="Q19" s="61">
        <v>1.2410000000000001</v>
      </c>
      <c r="R19" s="31">
        <v>4.8479999999999999</v>
      </c>
      <c r="S19" s="31">
        <v>38.720999999999997</v>
      </c>
      <c r="T19" s="31">
        <v>1.169</v>
      </c>
      <c r="U19" s="32">
        <v>8.5269999999999992</v>
      </c>
      <c r="V19" s="61">
        <v>0.11700000000000001</v>
      </c>
      <c r="W19" s="31">
        <v>0.45900000000000002</v>
      </c>
      <c r="X19" s="31">
        <v>100.48099999999999</v>
      </c>
      <c r="Y19" s="31">
        <v>0</v>
      </c>
      <c r="Z19" s="32">
        <v>1.3620000000000001</v>
      </c>
    </row>
    <row r="20" spans="1:26" s="15" customFormat="1" ht="13.2" x14ac:dyDescent="0.3">
      <c r="A20" s="38" t="s">
        <v>226</v>
      </c>
      <c r="B20" s="34">
        <v>17.709</v>
      </c>
      <c r="C20" s="35">
        <v>82.344999999999999</v>
      </c>
      <c r="D20" s="35">
        <v>3.8090000000000002</v>
      </c>
      <c r="E20" s="35">
        <v>76.197999999999993</v>
      </c>
      <c r="F20" s="35">
        <v>88.492999999999995</v>
      </c>
      <c r="G20" s="34">
        <v>8.6980000000000004</v>
      </c>
      <c r="H20" s="35">
        <v>40.442999999999998</v>
      </c>
      <c r="I20" s="35">
        <v>9.4789999999999992</v>
      </c>
      <c r="J20" s="35">
        <v>32.929000000000002</v>
      </c>
      <c r="K20" s="36">
        <v>47.956000000000003</v>
      </c>
      <c r="L20" s="34">
        <v>4.7140000000000004</v>
      </c>
      <c r="M20" s="35">
        <v>21.919</v>
      </c>
      <c r="N20" s="35">
        <v>15.323</v>
      </c>
      <c r="O20" s="35">
        <v>15.336</v>
      </c>
      <c r="P20" s="36">
        <v>28.503</v>
      </c>
      <c r="Q20" s="63">
        <v>0.89</v>
      </c>
      <c r="R20" s="35">
        <v>4.1369999999999996</v>
      </c>
      <c r="S20" s="35">
        <v>46.405999999999999</v>
      </c>
      <c r="T20" s="35">
        <v>0.374</v>
      </c>
      <c r="U20" s="36">
        <v>7.9</v>
      </c>
      <c r="V20" s="63">
        <v>0.19900000000000001</v>
      </c>
      <c r="W20" s="35">
        <v>0.92600000000000005</v>
      </c>
      <c r="X20" s="35">
        <v>100.21</v>
      </c>
      <c r="Y20" s="35">
        <v>0</v>
      </c>
      <c r="Z20" s="36">
        <v>2.7440000000000002</v>
      </c>
    </row>
    <row r="21" spans="1:26" s="15" customFormat="1" ht="13.2" x14ac:dyDescent="0.3">
      <c r="A21" s="37" t="s">
        <v>227</v>
      </c>
      <c r="B21" s="30">
        <v>12.634</v>
      </c>
      <c r="C21" s="31">
        <v>73.813999999999993</v>
      </c>
      <c r="D21" s="31">
        <v>4.9169999999999998</v>
      </c>
      <c r="E21" s="31">
        <v>66.7</v>
      </c>
      <c r="F21" s="31">
        <v>80.927000000000007</v>
      </c>
      <c r="G21" s="30">
        <v>5.8849999999999998</v>
      </c>
      <c r="H21" s="31">
        <v>34.380000000000003</v>
      </c>
      <c r="I21" s="31">
        <v>12.204000000000001</v>
      </c>
      <c r="J21" s="31">
        <v>26.157</v>
      </c>
      <c r="K21" s="32">
        <v>42.603999999999999</v>
      </c>
      <c r="L21" s="30">
        <v>4.3550000000000004</v>
      </c>
      <c r="M21" s="31">
        <v>25.443999999999999</v>
      </c>
      <c r="N21" s="31">
        <v>15.644</v>
      </c>
      <c r="O21" s="31">
        <v>17.641999999999999</v>
      </c>
      <c r="P21" s="32">
        <v>33.244999999999997</v>
      </c>
      <c r="Q21" s="61">
        <v>1.0760000000000001</v>
      </c>
      <c r="R21" s="31">
        <v>6.2850000000000001</v>
      </c>
      <c r="S21" s="31">
        <v>38.417999999999999</v>
      </c>
      <c r="T21" s="31">
        <v>1.552</v>
      </c>
      <c r="U21" s="32">
        <v>11.016999999999999</v>
      </c>
      <c r="V21" s="61">
        <v>0.39600000000000002</v>
      </c>
      <c r="W21" s="31">
        <v>2.3130000000000002</v>
      </c>
      <c r="X21" s="31">
        <v>73.316999999999993</v>
      </c>
      <c r="Y21" s="31">
        <v>0</v>
      </c>
      <c r="Z21" s="32">
        <v>5.6369999999999996</v>
      </c>
    </row>
    <row r="22" spans="1:26" s="15" customFormat="1" ht="13.2" x14ac:dyDescent="0.3">
      <c r="A22" s="38" t="s">
        <v>228</v>
      </c>
      <c r="B22" s="34">
        <v>4.6550000000000002</v>
      </c>
      <c r="C22" s="35">
        <v>70.385000000000005</v>
      </c>
      <c r="D22" s="35">
        <v>8.4879999999999995</v>
      </c>
      <c r="E22" s="35">
        <v>58.674999999999997</v>
      </c>
      <c r="F22" s="35">
        <v>82.093999999999994</v>
      </c>
      <c r="G22" s="34">
        <v>2.8570000000000002</v>
      </c>
      <c r="H22" s="35">
        <v>43.198</v>
      </c>
      <c r="I22" s="35">
        <v>14.398</v>
      </c>
      <c r="J22" s="35">
        <v>31.007000000000001</v>
      </c>
      <c r="K22" s="36">
        <v>55.387999999999998</v>
      </c>
      <c r="L22" s="34">
        <v>1.877</v>
      </c>
      <c r="M22" s="35">
        <v>28.378</v>
      </c>
      <c r="N22" s="35">
        <v>18.114999999999998</v>
      </c>
      <c r="O22" s="35">
        <v>18.302</v>
      </c>
      <c r="P22" s="36">
        <v>38.454000000000001</v>
      </c>
      <c r="Q22" s="63">
        <v>0.224</v>
      </c>
      <c r="R22" s="35">
        <v>3.3849999999999998</v>
      </c>
      <c r="S22" s="35">
        <v>54.973999999999997</v>
      </c>
      <c r="T22" s="35">
        <v>0</v>
      </c>
      <c r="U22" s="36">
        <v>7.032</v>
      </c>
      <c r="V22" s="63">
        <v>7.0000000000000007E-2</v>
      </c>
      <c r="W22" s="35">
        <v>1.06</v>
      </c>
      <c r="X22" s="35">
        <v>100.337</v>
      </c>
      <c r="Y22" s="35">
        <v>0</v>
      </c>
      <c r="Z22" s="36">
        <v>3.1429999999999998</v>
      </c>
    </row>
    <row r="23" spans="1:26" s="15" customFormat="1" ht="13.2" x14ac:dyDescent="0.3">
      <c r="A23" s="37" t="s">
        <v>229</v>
      </c>
      <c r="B23" s="30">
        <v>42.103999999999999</v>
      </c>
      <c r="C23" s="31">
        <v>82.031000000000006</v>
      </c>
      <c r="D23" s="31">
        <v>4.7050000000000001</v>
      </c>
      <c r="E23" s="31">
        <v>74.465000000000003</v>
      </c>
      <c r="F23" s="31">
        <v>89.596000000000004</v>
      </c>
      <c r="G23" s="30">
        <v>14.808999999999999</v>
      </c>
      <c r="H23" s="31">
        <v>28.853000000000002</v>
      </c>
      <c r="I23" s="31">
        <v>19.875</v>
      </c>
      <c r="J23" s="31">
        <v>17.614000000000001</v>
      </c>
      <c r="K23" s="32">
        <v>40.093000000000004</v>
      </c>
      <c r="L23" s="30">
        <v>8.2240000000000002</v>
      </c>
      <c r="M23" s="31">
        <v>16.023</v>
      </c>
      <c r="N23" s="31">
        <v>25.222999999999999</v>
      </c>
      <c r="O23" s="31">
        <v>8.1020000000000003</v>
      </c>
      <c r="P23" s="32">
        <v>23.943999999999999</v>
      </c>
      <c r="Q23" s="61">
        <v>0.68500000000000005</v>
      </c>
      <c r="R23" s="31">
        <v>1.3340000000000001</v>
      </c>
      <c r="S23" s="31">
        <v>99.921999999999997</v>
      </c>
      <c r="T23" s="31">
        <v>0</v>
      </c>
      <c r="U23" s="32">
        <v>3.9470000000000001</v>
      </c>
      <c r="V23" s="61" t="s">
        <v>345</v>
      </c>
      <c r="W23" s="31">
        <v>0</v>
      </c>
      <c r="X23" s="31">
        <v>0</v>
      </c>
      <c r="Y23" s="31">
        <v>0</v>
      </c>
      <c r="Z23" s="32">
        <v>0</v>
      </c>
    </row>
    <row r="24" spans="1:26" s="15" customFormat="1" ht="13.2" x14ac:dyDescent="0.3">
      <c r="A24" s="38" t="s">
        <v>230</v>
      </c>
      <c r="B24" s="34">
        <v>3.5350000000000001</v>
      </c>
      <c r="C24" s="35">
        <v>78.353999999999999</v>
      </c>
      <c r="D24" s="35">
        <v>6.3410000000000002</v>
      </c>
      <c r="E24" s="35">
        <v>68.617000000000004</v>
      </c>
      <c r="F24" s="35">
        <v>88.090999999999994</v>
      </c>
      <c r="G24" s="34">
        <v>2.6230000000000002</v>
      </c>
      <c r="H24" s="35">
        <v>58.148000000000003</v>
      </c>
      <c r="I24" s="35">
        <v>10.029999999999999</v>
      </c>
      <c r="J24" s="35">
        <v>46.716999999999999</v>
      </c>
      <c r="K24" s="36">
        <v>69.578999999999994</v>
      </c>
      <c r="L24" s="34">
        <v>1.601</v>
      </c>
      <c r="M24" s="35">
        <v>35.487000000000002</v>
      </c>
      <c r="N24" s="35">
        <v>16.704000000000001</v>
      </c>
      <c r="O24" s="35">
        <v>23.869</v>
      </c>
      <c r="P24" s="36">
        <v>47.104999999999997</v>
      </c>
      <c r="Q24" s="63">
        <v>0.16400000000000001</v>
      </c>
      <c r="R24" s="35">
        <v>3.6440000000000001</v>
      </c>
      <c r="S24" s="35">
        <v>57.695999999999998</v>
      </c>
      <c r="T24" s="35">
        <v>0</v>
      </c>
      <c r="U24" s="36">
        <v>7.7649999999999997</v>
      </c>
      <c r="V24" s="63">
        <v>3.9E-2</v>
      </c>
      <c r="W24" s="35">
        <v>0.85499999999999998</v>
      </c>
      <c r="X24" s="35">
        <v>99.296000000000006</v>
      </c>
      <c r="Y24" s="35">
        <v>0</v>
      </c>
      <c r="Z24" s="36">
        <v>2.5190000000000001</v>
      </c>
    </row>
    <row r="25" spans="1:26" s="15" customFormat="1" ht="13.2" x14ac:dyDescent="0.3">
      <c r="A25" s="37" t="s">
        <v>231</v>
      </c>
      <c r="B25" s="30">
        <v>16.442</v>
      </c>
      <c r="C25" s="31">
        <v>83.971000000000004</v>
      </c>
      <c r="D25" s="31">
        <v>2.556</v>
      </c>
      <c r="E25" s="31">
        <v>79.763999999999996</v>
      </c>
      <c r="F25" s="31">
        <v>88.177999999999997</v>
      </c>
      <c r="G25" s="30">
        <v>9.4480000000000004</v>
      </c>
      <c r="H25" s="31">
        <v>48.25</v>
      </c>
      <c r="I25" s="31">
        <v>6.125</v>
      </c>
      <c r="J25" s="31">
        <v>42.457000000000001</v>
      </c>
      <c r="K25" s="32">
        <v>54.042000000000002</v>
      </c>
      <c r="L25" s="30">
        <v>5.0590000000000002</v>
      </c>
      <c r="M25" s="31">
        <v>25.837</v>
      </c>
      <c r="N25" s="31">
        <v>9.5500000000000007</v>
      </c>
      <c r="O25" s="31">
        <v>21.001000000000001</v>
      </c>
      <c r="P25" s="32">
        <v>30.672999999999998</v>
      </c>
      <c r="Q25" s="61">
        <v>0.21099999999999999</v>
      </c>
      <c r="R25" s="31">
        <v>1.079</v>
      </c>
      <c r="S25" s="31">
        <v>44.746000000000002</v>
      </c>
      <c r="T25" s="31">
        <v>0.13300000000000001</v>
      </c>
      <c r="U25" s="32">
        <v>2.024</v>
      </c>
      <c r="V25" s="61">
        <v>0.24199999999999999</v>
      </c>
      <c r="W25" s="31">
        <v>1.2370000000000001</v>
      </c>
      <c r="X25" s="31">
        <v>51.484999999999999</v>
      </c>
      <c r="Y25" s="31">
        <v>0</v>
      </c>
      <c r="Z25" s="32">
        <v>2.4860000000000002</v>
      </c>
    </row>
    <row r="26" spans="1:26" s="15" customFormat="1" ht="13.2" x14ac:dyDescent="0.3">
      <c r="A26" s="38" t="s">
        <v>232</v>
      </c>
      <c r="B26" s="34">
        <v>3.7959999999999998</v>
      </c>
      <c r="C26" s="35">
        <v>67.201999999999998</v>
      </c>
      <c r="D26" s="35">
        <v>9.51</v>
      </c>
      <c r="E26" s="35">
        <v>54.676000000000002</v>
      </c>
      <c r="F26" s="35">
        <v>79.728999999999999</v>
      </c>
      <c r="G26" s="34">
        <v>2.4359999999999999</v>
      </c>
      <c r="H26" s="35">
        <v>43.133000000000003</v>
      </c>
      <c r="I26" s="35">
        <v>16.29</v>
      </c>
      <c r="J26" s="35">
        <v>29.361000000000001</v>
      </c>
      <c r="K26" s="36">
        <v>56.904000000000003</v>
      </c>
      <c r="L26" s="34">
        <v>1.8</v>
      </c>
      <c r="M26" s="35">
        <v>31.873000000000001</v>
      </c>
      <c r="N26" s="35">
        <v>21.202000000000002</v>
      </c>
      <c r="O26" s="35">
        <v>18.628</v>
      </c>
      <c r="P26" s="36">
        <v>45.119</v>
      </c>
      <c r="Q26" s="63">
        <v>0.82299999999999995</v>
      </c>
      <c r="R26" s="35">
        <v>14.566000000000001</v>
      </c>
      <c r="S26" s="35">
        <v>33.981000000000002</v>
      </c>
      <c r="T26" s="35">
        <v>4.8650000000000002</v>
      </c>
      <c r="U26" s="36">
        <v>24.266999999999999</v>
      </c>
      <c r="V26" s="63">
        <v>0.19400000000000001</v>
      </c>
      <c r="W26" s="35">
        <v>3.4350000000000001</v>
      </c>
      <c r="X26" s="35">
        <v>69.852000000000004</v>
      </c>
      <c r="Y26" s="35">
        <v>0</v>
      </c>
      <c r="Z26" s="36">
        <v>8.1370000000000005</v>
      </c>
    </row>
    <row r="27" spans="1:26" s="15" customFormat="1" ht="13.2" x14ac:dyDescent="0.3">
      <c r="A27" s="39" t="s">
        <v>233</v>
      </c>
      <c r="B27" s="40">
        <v>19.972000000000001</v>
      </c>
      <c r="C27" s="41">
        <v>76.942999999999998</v>
      </c>
      <c r="D27" s="41">
        <v>3.9830000000000001</v>
      </c>
      <c r="E27" s="41">
        <v>70.935000000000002</v>
      </c>
      <c r="F27" s="41">
        <v>82.95</v>
      </c>
      <c r="G27" s="40">
        <v>10.411</v>
      </c>
      <c r="H27" s="41">
        <v>40.11</v>
      </c>
      <c r="I27" s="41">
        <v>8.3239999999999998</v>
      </c>
      <c r="J27" s="41">
        <v>33.566000000000003</v>
      </c>
      <c r="K27" s="42">
        <v>46.654000000000003</v>
      </c>
      <c r="L27" s="40">
        <v>8.657</v>
      </c>
      <c r="M27" s="41">
        <v>33.351999999999997</v>
      </c>
      <c r="N27" s="41">
        <v>9.468</v>
      </c>
      <c r="O27" s="41">
        <v>27.163</v>
      </c>
      <c r="P27" s="42">
        <v>39.542000000000002</v>
      </c>
      <c r="Q27" s="71">
        <v>1.972</v>
      </c>
      <c r="R27" s="41">
        <v>7.5960000000000001</v>
      </c>
      <c r="S27" s="41">
        <v>23.513999999999999</v>
      </c>
      <c r="T27" s="41">
        <v>4.0949999999999998</v>
      </c>
      <c r="U27" s="42">
        <v>11.096</v>
      </c>
      <c r="V27" s="71">
        <v>0.39800000000000002</v>
      </c>
      <c r="W27" s="41">
        <v>1.5309999999999999</v>
      </c>
      <c r="X27" s="41">
        <v>49.133000000000003</v>
      </c>
      <c r="Y27" s="41">
        <v>5.7000000000000002E-2</v>
      </c>
      <c r="Z27" s="42">
        <v>3.0059999999999998</v>
      </c>
    </row>
    <row r="28" spans="1:2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2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26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2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2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2776" spans="36:37" x14ac:dyDescent="0.35">
      <c r="AJ2776" s="21"/>
      <c r="AK2776" s="21"/>
    </row>
    <row r="2784" spans="36:37" x14ac:dyDescent="0.35">
      <c r="AJ2784" s="21"/>
      <c r="AK2784" s="21"/>
    </row>
    <row r="2856" spans="31:31" x14ac:dyDescent="0.35">
      <c r="AE2856" s="21"/>
    </row>
    <row r="2996" spans="36:37" x14ac:dyDescent="0.35">
      <c r="AJ2996" s="21"/>
      <c r="AK2996" s="21"/>
    </row>
    <row r="3004" spans="36:37" x14ac:dyDescent="0.35">
      <c r="AJ3004" s="21"/>
      <c r="AK3004" s="21"/>
    </row>
    <row r="3471" spans="36:37" x14ac:dyDescent="0.35">
      <c r="AJ3471" s="21"/>
      <c r="AK3471" s="21"/>
    </row>
    <row r="3479" spans="36:37" x14ac:dyDescent="0.35">
      <c r="AJ3479" s="21"/>
      <c r="AK3479" s="21"/>
    </row>
    <row r="3508" spans="31:31" x14ac:dyDescent="0.35">
      <c r="AE3508" s="21"/>
    </row>
    <row r="3681" spans="36:37" x14ac:dyDescent="0.35">
      <c r="AJ3681" s="21"/>
      <c r="AK3681" s="21"/>
    </row>
    <row r="3689" spans="36:37" x14ac:dyDescent="0.35">
      <c r="AJ3689" s="21"/>
      <c r="AK3689" s="21"/>
    </row>
    <row r="4062" spans="36:37" x14ac:dyDescent="0.35">
      <c r="AJ4062" s="21"/>
      <c r="AK4062" s="21"/>
    </row>
    <row r="4063" spans="36:37" x14ac:dyDescent="0.35">
      <c r="AJ4063" s="21"/>
      <c r="AK4063" s="21"/>
    </row>
    <row r="4080" spans="35:35" x14ac:dyDescent="0.35">
      <c r="AI4080" s="21"/>
    </row>
    <row r="4156" spans="28:29" x14ac:dyDescent="0.35">
      <c r="AB4156" s="21"/>
      <c r="AC4156" s="21"/>
    </row>
    <row r="4163" spans="31:31" x14ac:dyDescent="0.35">
      <c r="AE4163" s="21"/>
    </row>
    <row r="7641" spans="28:29" x14ac:dyDescent="0.35">
      <c r="AB7641" s="21"/>
      <c r="AC7641" s="21"/>
    </row>
  </sheetData>
  <mergeCells count="15">
    <mergeCell ref="A35:H35"/>
    <mergeCell ref="A3:G4"/>
    <mergeCell ref="A5:G5"/>
    <mergeCell ref="A7:Z7"/>
    <mergeCell ref="B8:F8"/>
    <mergeCell ref="G8:K8"/>
    <mergeCell ref="L8:P8"/>
    <mergeCell ref="Q8:U8"/>
    <mergeCell ref="V8:Z8"/>
    <mergeCell ref="A8:A9"/>
    <mergeCell ref="A30:H30"/>
    <mergeCell ref="A31:H31"/>
    <mergeCell ref="A32:H32"/>
    <mergeCell ref="A33:H33"/>
    <mergeCell ref="A34:H34"/>
  </mergeCells>
  <hyperlinks>
    <hyperlink ref="L3" location="Índice!A1" display="Índice" xr:uid="{00000000-0004-0000-34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AT7577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3" width="10.6640625" style="20" customWidth="1"/>
    <col min="114" max="16384" width="11.44140625" style="20"/>
  </cols>
  <sheetData>
    <row r="1" spans="1:34" s="15" customFormat="1" ht="60" customHeight="1" x14ac:dyDescent="0.3"/>
    <row r="2" spans="1:34" s="15" customFormat="1" ht="13.2" x14ac:dyDescent="0.3"/>
    <row r="3" spans="1:34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34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34" s="15" customFormat="1" ht="83.4" customHeight="1" x14ac:dyDescent="0.3">
      <c r="A5" s="190" t="s">
        <v>346</v>
      </c>
      <c r="B5" s="191"/>
      <c r="C5" s="191"/>
      <c r="D5" s="191"/>
      <c r="E5" s="191"/>
      <c r="F5" s="191"/>
      <c r="G5" s="192"/>
    </row>
    <row r="6" spans="1:34" s="15" customFormat="1" ht="13.2" x14ac:dyDescent="0.3"/>
    <row r="7" spans="1:34" s="15" customFormat="1" ht="18" customHeight="1" x14ac:dyDescent="0.45">
      <c r="A7" s="183" t="s">
        <v>347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5"/>
    </row>
    <row r="8" spans="1:34" s="15" customFormat="1" ht="31.5" customHeight="1" x14ac:dyDescent="0.3">
      <c r="A8" s="186" t="s">
        <v>214</v>
      </c>
      <c r="B8" s="204" t="s">
        <v>348</v>
      </c>
      <c r="C8" s="205"/>
      <c r="D8" s="205"/>
      <c r="E8" s="205"/>
      <c r="F8" s="206"/>
      <c r="G8" s="196" t="s">
        <v>349</v>
      </c>
      <c r="H8" s="197"/>
      <c r="I8" s="197"/>
      <c r="J8" s="197"/>
      <c r="K8" s="197"/>
      <c r="L8" s="196" t="s">
        <v>350</v>
      </c>
      <c r="M8" s="197"/>
      <c r="N8" s="197"/>
      <c r="O8" s="197"/>
      <c r="P8" s="197"/>
      <c r="Q8" s="215" t="s">
        <v>351</v>
      </c>
      <c r="R8" s="218"/>
      <c r="S8" s="218"/>
      <c r="T8" s="218"/>
      <c r="U8" s="219"/>
      <c r="V8" s="215" t="s">
        <v>352</v>
      </c>
      <c r="W8" s="218"/>
      <c r="X8" s="218"/>
      <c r="Y8" s="218"/>
      <c r="Z8" s="219"/>
      <c r="AA8" s="215" t="s">
        <v>353</v>
      </c>
      <c r="AB8" s="218"/>
      <c r="AC8" s="218"/>
      <c r="AD8" s="218"/>
      <c r="AE8" s="219"/>
    </row>
    <row r="9" spans="1:34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</row>
    <row r="10" spans="1:34" s="15" customFormat="1" ht="13.2" x14ac:dyDescent="0.3">
      <c r="A10" s="25" t="s">
        <v>161</v>
      </c>
      <c r="B10" s="26">
        <v>166.58</v>
      </c>
      <c r="C10" s="27">
        <v>14.196999999999999</v>
      </c>
      <c r="D10" s="27">
        <v>8.2439999999999998</v>
      </c>
      <c r="E10" s="27">
        <v>11.903</v>
      </c>
      <c r="F10" s="27">
        <v>16.489999999999998</v>
      </c>
      <c r="G10" s="26">
        <v>30.106999999999999</v>
      </c>
      <c r="H10" s="27">
        <v>2.5659999999999998</v>
      </c>
      <c r="I10" s="27">
        <v>23.093</v>
      </c>
      <c r="J10" s="27">
        <v>1.4039999999999999</v>
      </c>
      <c r="K10" s="28">
        <v>3.7269999999999999</v>
      </c>
      <c r="L10" s="26">
        <v>312.315</v>
      </c>
      <c r="M10" s="27">
        <v>26.617000000000001</v>
      </c>
      <c r="N10" s="27">
        <v>6.843</v>
      </c>
      <c r="O10" s="27">
        <v>23.047000000000001</v>
      </c>
      <c r="P10" s="28">
        <v>30.186</v>
      </c>
      <c r="Q10" s="74">
        <v>491.60700000000003</v>
      </c>
      <c r="R10" s="27">
        <v>41.896999999999998</v>
      </c>
      <c r="S10" s="27">
        <v>3.9870000000000001</v>
      </c>
      <c r="T10" s="27">
        <v>38.622999999999998</v>
      </c>
      <c r="U10" s="28">
        <v>45.17</v>
      </c>
      <c r="V10" s="74">
        <v>148.14500000000001</v>
      </c>
      <c r="W10" s="27">
        <v>12.625</v>
      </c>
      <c r="X10" s="27">
        <v>10.43</v>
      </c>
      <c r="Y10" s="27">
        <v>10.044</v>
      </c>
      <c r="Z10" s="28">
        <v>15.207000000000001</v>
      </c>
      <c r="AA10" s="74">
        <v>24.628</v>
      </c>
      <c r="AB10" s="27">
        <v>2.0990000000000002</v>
      </c>
      <c r="AC10" s="27">
        <v>19.274999999999999</v>
      </c>
      <c r="AD10" s="27">
        <v>1.306</v>
      </c>
      <c r="AE10" s="28">
        <v>2.8919999999999999</v>
      </c>
      <c r="AF10" s="46"/>
      <c r="AG10" s="77"/>
      <c r="AH10" s="77"/>
    </row>
    <row r="11" spans="1:34" s="15" customFormat="1" ht="13.2" x14ac:dyDescent="0.3">
      <c r="A11" s="29" t="s">
        <v>162</v>
      </c>
      <c r="B11" s="30">
        <v>154.21899999999999</v>
      </c>
      <c r="C11" s="31">
        <v>14.420999999999999</v>
      </c>
      <c r="D11" s="31">
        <v>8.593</v>
      </c>
      <c r="E11" s="31">
        <v>11.992000000000001</v>
      </c>
      <c r="F11" s="31">
        <v>16.850000000000001</v>
      </c>
      <c r="G11" s="30">
        <v>21.265000000000001</v>
      </c>
      <c r="H11" s="31">
        <v>1.9890000000000001</v>
      </c>
      <c r="I11" s="31">
        <v>24.670999999999999</v>
      </c>
      <c r="J11" s="31">
        <v>1.0269999999999999</v>
      </c>
      <c r="K11" s="32">
        <v>2.95</v>
      </c>
      <c r="L11" s="30">
        <v>281.51299999999998</v>
      </c>
      <c r="M11" s="31">
        <v>26.324999999999999</v>
      </c>
      <c r="N11" s="31">
        <v>6.8070000000000004</v>
      </c>
      <c r="O11" s="31">
        <v>22.812999999999999</v>
      </c>
      <c r="P11" s="32">
        <v>29.837</v>
      </c>
      <c r="Q11" s="61">
        <v>455.411</v>
      </c>
      <c r="R11" s="31">
        <v>42.585999999999999</v>
      </c>
      <c r="S11" s="31">
        <v>3.944</v>
      </c>
      <c r="T11" s="31">
        <v>39.293999999999997</v>
      </c>
      <c r="U11" s="32">
        <v>45.878</v>
      </c>
      <c r="V11" s="61">
        <v>132.64099999999999</v>
      </c>
      <c r="W11" s="31">
        <v>12.403</v>
      </c>
      <c r="X11" s="31">
        <v>10.987</v>
      </c>
      <c r="Y11" s="31">
        <v>9.7319999999999993</v>
      </c>
      <c r="Z11" s="32">
        <v>15.074</v>
      </c>
      <c r="AA11" s="61">
        <v>24.341000000000001</v>
      </c>
      <c r="AB11" s="31">
        <v>2.2759999999999998</v>
      </c>
      <c r="AC11" s="31">
        <v>19.414000000000001</v>
      </c>
      <c r="AD11" s="31">
        <v>1.41</v>
      </c>
      <c r="AE11" s="32">
        <v>3.1419999999999999</v>
      </c>
      <c r="AF11" s="46"/>
      <c r="AG11" s="77"/>
      <c r="AH11" s="77"/>
    </row>
    <row r="12" spans="1:34" s="15" customFormat="1" ht="13.2" x14ac:dyDescent="0.3">
      <c r="A12" s="33" t="s">
        <v>163</v>
      </c>
      <c r="B12" s="34">
        <v>12.362</v>
      </c>
      <c r="C12" s="35">
        <v>11.887</v>
      </c>
      <c r="D12" s="35">
        <v>28.420999999999999</v>
      </c>
      <c r="E12" s="35">
        <v>5.2649999999999997</v>
      </c>
      <c r="F12" s="35">
        <v>18.509</v>
      </c>
      <c r="G12" s="34">
        <v>8.8409999999999993</v>
      </c>
      <c r="H12" s="35">
        <v>8.5020000000000007</v>
      </c>
      <c r="I12" s="35">
        <v>53.14</v>
      </c>
      <c r="J12" s="35">
        <v>0</v>
      </c>
      <c r="K12" s="36">
        <v>17.356999999999999</v>
      </c>
      <c r="L12" s="34">
        <v>30.802</v>
      </c>
      <c r="M12" s="35">
        <v>29.62</v>
      </c>
      <c r="N12" s="35">
        <v>30.218</v>
      </c>
      <c r="O12" s="35">
        <v>12.077</v>
      </c>
      <c r="P12" s="36">
        <v>47.161999999999999</v>
      </c>
      <c r="Q12" s="63">
        <v>36.197000000000003</v>
      </c>
      <c r="R12" s="35">
        <v>34.807000000000002</v>
      </c>
      <c r="S12" s="35">
        <v>18.584</v>
      </c>
      <c r="T12" s="35">
        <v>22.129000000000001</v>
      </c>
      <c r="U12" s="36">
        <v>47.485999999999997</v>
      </c>
      <c r="V12" s="63">
        <v>15.503</v>
      </c>
      <c r="W12" s="35">
        <v>14.907999999999999</v>
      </c>
      <c r="X12" s="35">
        <v>28.178000000000001</v>
      </c>
      <c r="Y12" s="35">
        <v>6.6749999999999998</v>
      </c>
      <c r="Z12" s="36">
        <v>23.141999999999999</v>
      </c>
      <c r="AA12" s="63">
        <v>0.28699999999999998</v>
      </c>
      <c r="AB12" s="35">
        <v>0.27600000000000002</v>
      </c>
      <c r="AC12" s="35">
        <v>101.53700000000001</v>
      </c>
      <c r="AD12" s="35">
        <v>0</v>
      </c>
      <c r="AE12" s="36">
        <v>0.82599999999999996</v>
      </c>
      <c r="AF12" s="46"/>
      <c r="AG12" s="77"/>
      <c r="AH12" s="77"/>
    </row>
    <row r="13" spans="1:34" s="15" customFormat="1" ht="13.2" x14ac:dyDescent="0.3">
      <c r="A13" s="29" t="s">
        <v>220</v>
      </c>
      <c r="B13" s="30">
        <v>131.16499999999999</v>
      </c>
      <c r="C13" s="31">
        <v>14.598000000000001</v>
      </c>
      <c r="D13" s="31">
        <v>8.9710000000000001</v>
      </c>
      <c r="E13" s="31">
        <v>12.031000000000001</v>
      </c>
      <c r="F13" s="31">
        <v>17.164999999999999</v>
      </c>
      <c r="G13" s="30">
        <v>16.695</v>
      </c>
      <c r="H13" s="31">
        <v>1.8580000000000001</v>
      </c>
      <c r="I13" s="31">
        <v>26.581</v>
      </c>
      <c r="J13" s="31">
        <v>0.89</v>
      </c>
      <c r="K13" s="32">
        <v>2.8260000000000001</v>
      </c>
      <c r="L13" s="30">
        <v>226.33600000000001</v>
      </c>
      <c r="M13" s="31">
        <v>25.19</v>
      </c>
      <c r="N13" s="31">
        <v>6.5369999999999999</v>
      </c>
      <c r="O13" s="31">
        <v>21.963000000000001</v>
      </c>
      <c r="P13" s="32">
        <v>28.417999999999999</v>
      </c>
      <c r="Q13" s="61">
        <v>399.13799999999998</v>
      </c>
      <c r="R13" s="31">
        <v>44.421999999999997</v>
      </c>
      <c r="S13" s="31">
        <v>3.879</v>
      </c>
      <c r="T13" s="31">
        <v>41.045000000000002</v>
      </c>
      <c r="U13" s="32">
        <v>47.798999999999999</v>
      </c>
      <c r="V13" s="61">
        <v>103.10899999999999</v>
      </c>
      <c r="W13" s="31">
        <v>11.476000000000001</v>
      </c>
      <c r="X13" s="31">
        <v>11.4</v>
      </c>
      <c r="Y13" s="31">
        <v>8.9109999999999996</v>
      </c>
      <c r="Z13" s="32">
        <v>14.04</v>
      </c>
      <c r="AA13" s="61">
        <v>22.065000000000001</v>
      </c>
      <c r="AB13" s="31">
        <v>2.456</v>
      </c>
      <c r="AC13" s="31">
        <v>19.934999999999999</v>
      </c>
      <c r="AD13" s="31">
        <v>1.496</v>
      </c>
      <c r="AE13" s="32">
        <v>3.415</v>
      </c>
      <c r="AF13" s="46"/>
      <c r="AG13" s="77"/>
      <c r="AH13" s="77"/>
    </row>
    <row r="14" spans="1:34" s="15" customFormat="1" ht="13.2" x14ac:dyDescent="0.3">
      <c r="A14" s="33" t="s">
        <v>165</v>
      </c>
      <c r="B14" s="34">
        <v>120.041</v>
      </c>
      <c r="C14" s="35">
        <v>16.138000000000002</v>
      </c>
      <c r="D14" s="35">
        <v>9.4280000000000008</v>
      </c>
      <c r="E14" s="35">
        <v>13.156000000000001</v>
      </c>
      <c r="F14" s="35">
        <v>19.12</v>
      </c>
      <c r="G14" s="34">
        <v>15.832000000000001</v>
      </c>
      <c r="H14" s="35">
        <v>2.1280000000000001</v>
      </c>
      <c r="I14" s="35">
        <v>27.45</v>
      </c>
      <c r="J14" s="35">
        <v>0.98299999999999998</v>
      </c>
      <c r="K14" s="36">
        <v>3.274</v>
      </c>
      <c r="L14" s="34">
        <v>193.70099999999999</v>
      </c>
      <c r="M14" s="35">
        <v>26.041</v>
      </c>
      <c r="N14" s="35">
        <v>7.2229999999999999</v>
      </c>
      <c r="O14" s="35">
        <v>22.353999999999999</v>
      </c>
      <c r="P14" s="36">
        <v>29.728000000000002</v>
      </c>
      <c r="Q14" s="63">
        <v>316.35300000000001</v>
      </c>
      <c r="R14" s="35">
        <v>42.53</v>
      </c>
      <c r="S14" s="35">
        <v>4.5529999999999999</v>
      </c>
      <c r="T14" s="35">
        <v>38.734999999999999</v>
      </c>
      <c r="U14" s="36">
        <v>46.325000000000003</v>
      </c>
      <c r="V14" s="63">
        <v>78.822999999999993</v>
      </c>
      <c r="W14" s="35">
        <v>10.597</v>
      </c>
      <c r="X14" s="35">
        <v>13.038</v>
      </c>
      <c r="Y14" s="35">
        <v>7.8890000000000002</v>
      </c>
      <c r="Z14" s="36">
        <v>13.305</v>
      </c>
      <c r="AA14" s="63">
        <v>19.079999999999998</v>
      </c>
      <c r="AB14" s="35">
        <v>2.5649999999999999</v>
      </c>
      <c r="AC14" s="35">
        <v>22.184000000000001</v>
      </c>
      <c r="AD14" s="35">
        <v>1.45</v>
      </c>
      <c r="AE14" s="36">
        <v>3.681</v>
      </c>
      <c r="AF14" s="46"/>
      <c r="AG14" s="77"/>
      <c r="AH14" s="77"/>
    </row>
    <row r="15" spans="1:34" s="15" customFormat="1" ht="13.2" x14ac:dyDescent="0.3">
      <c r="A15" s="37" t="s">
        <v>221</v>
      </c>
      <c r="B15" s="30">
        <v>1.6990000000000001</v>
      </c>
      <c r="C15" s="31">
        <v>5.6539999999999999</v>
      </c>
      <c r="D15" s="31">
        <v>38.441000000000003</v>
      </c>
      <c r="E15" s="31">
        <v>1.3939999999999999</v>
      </c>
      <c r="F15" s="31">
        <v>9.9149999999999991</v>
      </c>
      <c r="G15" s="30">
        <v>0.33600000000000002</v>
      </c>
      <c r="H15" s="31">
        <v>1.1180000000000001</v>
      </c>
      <c r="I15" s="31">
        <v>72.081000000000003</v>
      </c>
      <c r="J15" s="31">
        <v>0</v>
      </c>
      <c r="K15" s="32">
        <v>2.6989999999999998</v>
      </c>
      <c r="L15" s="30">
        <v>2.6440000000000001</v>
      </c>
      <c r="M15" s="31">
        <v>8.8019999999999996</v>
      </c>
      <c r="N15" s="31">
        <v>29.189</v>
      </c>
      <c r="O15" s="31">
        <v>3.766</v>
      </c>
      <c r="P15" s="32">
        <v>13.837</v>
      </c>
      <c r="Q15" s="61">
        <v>21.803000000000001</v>
      </c>
      <c r="R15" s="31">
        <v>72.566000000000003</v>
      </c>
      <c r="S15" s="31">
        <v>5.343</v>
      </c>
      <c r="T15" s="31">
        <v>64.966999999999999</v>
      </c>
      <c r="U15" s="32">
        <v>80.165999999999997</v>
      </c>
      <c r="V15" s="61">
        <v>2.9630000000000001</v>
      </c>
      <c r="W15" s="31">
        <v>9.8610000000000007</v>
      </c>
      <c r="X15" s="31">
        <v>25.106000000000002</v>
      </c>
      <c r="Y15" s="31">
        <v>5.0090000000000003</v>
      </c>
      <c r="Z15" s="32">
        <v>14.712999999999999</v>
      </c>
      <c r="AA15" s="61">
        <v>0.6</v>
      </c>
      <c r="AB15" s="31">
        <v>1.998</v>
      </c>
      <c r="AC15" s="31">
        <v>56.585999999999999</v>
      </c>
      <c r="AD15" s="31">
        <v>0</v>
      </c>
      <c r="AE15" s="32">
        <v>4.2149999999999999</v>
      </c>
      <c r="AF15" s="46"/>
      <c r="AG15" s="77"/>
      <c r="AH15" s="77"/>
    </row>
    <row r="16" spans="1:34" s="15" customFormat="1" ht="13.2" x14ac:dyDescent="0.3">
      <c r="A16" s="38" t="s">
        <v>222</v>
      </c>
      <c r="B16" s="34">
        <v>89.025000000000006</v>
      </c>
      <c r="C16" s="35">
        <v>19.623999999999999</v>
      </c>
      <c r="D16" s="35">
        <v>12.358000000000001</v>
      </c>
      <c r="E16" s="35">
        <v>14.871</v>
      </c>
      <c r="F16" s="35">
        <v>24.378</v>
      </c>
      <c r="G16" s="34">
        <v>8.3000000000000007</v>
      </c>
      <c r="H16" s="35">
        <v>1.83</v>
      </c>
      <c r="I16" s="35">
        <v>49.350999999999999</v>
      </c>
      <c r="J16" s="35">
        <v>0.06</v>
      </c>
      <c r="K16" s="36">
        <v>3.6</v>
      </c>
      <c r="L16" s="34">
        <v>127.378</v>
      </c>
      <c r="M16" s="35">
        <v>28.079000000000001</v>
      </c>
      <c r="N16" s="35">
        <v>10.602</v>
      </c>
      <c r="O16" s="35">
        <v>22.244</v>
      </c>
      <c r="P16" s="36">
        <v>33.912999999999997</v>
      </c>
      <c r="Q16" s="63">
        <v>173.453</v>
      </c>
      <c r="R16" s="35">
        <v>38.234999999999999</v>
      </c>
      <c r="S16" s="35">
        <v>7.899</v>
      </c>
      <c r="T16" s="35">
        <v>32.316000000000003</v>
      </c>
      <c r="U16" s="36">
        <v>44.155000000000001</v>
      </c>
      <c r="V16" s="63">
        <v>45.987000000000002</v>
      </c>
      <c r="W16" s="35">
        <v>10.137</v>
      </c>
      <c r="X16" s="35">
        <v>21.366</v>
      </c>
      <c r="Y16" s="35">
        <v>5.8920000000000003</v>
      </c>
      <c r="Z16" s="36">
        <v>14.382999999999999</v>
      </c>
      <c r="AA16" s="63">
        <v>9.5009999999999994</v>
      </c>
      <c r="AB16" s="35">
        <v>2.0939999999999999</v>
      </c>
      <c r="AC16" s="35">
        <v>39.973999999999997</v>
      </c>
      <c r="AD16" s="35">
        <v>0.45300000000000001</v>
      </c>
      <c r="AE16" s="36">
        <v>3.7349999999999999</v>
      </c>
      <c r="AF16" s="46"/>
      <c r="AG16" s="77"/>
      <c r="AH16" s="77"/>
    </row>
    <row r="17" spans="1:34" s="15" customFormat="1" ht="13.2" x14ac:dyDescent="0.3">
      <c r="A17" s="37" t="s">
        <v>223</v>
      </c>
      <c r="B17" s="30">
        <v>2.181</v>
      </c>
      <c r="C17" s="31">
        <v>11.361000000000001</v>
      </c>
      <c r="D17" s="31">
        <v>22.835000000000001</v>
      </c>
      <c r="E17" s="31">
        <v>6.2759999999999998</v>
      </c>
      <c r="F17" s="31">
        <v>16.446000000000002</v>
      </c>
      <c r="G17" s="30">
        <v>0.38300000000000001</v>
      </c>
      <c r="H17" s="31">
        <v>1.996</v>
      </c>
      <c r="I17" s="31">
        <v>60.548999999999999</v>
      </c>
      <c r="J17" s="31">
        <v>0</v>
      </c>
      <c r="K17" s="32">
        <v>4.3659999999999997</v>
      </c>
      <c r="L17" s="30">
        <v>8.6539999999999999</v>
      </c>
      <c r="M17" s="31">
        <v>45.073999999999998</v>
      </c>
      <c r="N17" s="31">
        <v>8.6259999999999994</v>
      </c>
      <c r="O17" s="31">
        <v>37.454000000000001</v>
      </c>
      <c r="P17" s="32">
        <v>52.695</v>
      </c>
      <c r="Q17" s="61">
        <v>6.109</v>
      </c>
      <c r="R17" s="31">
        <v>31.818000000000001</v>
      </c>
      <c r="S17" s="31">
        <v>11.291</v>
      </c>
      <c r="T17" s="31">
        <v>24.777000000000001</v>
      </c>
      <c r="U17" s="32">
        <v>38.86</v>
      </c>
      <c r="V17" s="61">
        <v>1.4019999999999999</v>
      </c>
      <c r="W17" s="31">
        <v>7.3049999999999997</v>
      </c>
      <c r="X17" s="31">
        <v>31.994</v>
      </c>
      <c r="Y17" s="31">
        <v>2.7240000000000002</v>
      </c>
      <c r="Z17" s="32">
        <v>11.885</v>
      </c>
      <c r="AA17" s="61">
        <v>0.46899999999999997</v>
      </c>
      <c r="AB17" s="31">
        <v>2.4449999999999998</v>
      </c>
      <c r="AC17" s="31">
        <v>44.61</v>
      </c>
      <c r="AD17" s="31">
        <v>0.307</v>
      </c>
      <c r="AE17" s="32">
        <v>4.5830000000000002</v>
      </c>
      <c r="AF17" s="46"/>
      <c r="AG17" s="77"/>
      <c r="AH17" s="77"/>
    </row>
    <row r="18" spans="1:34" s="15" customFormat="1" ht="13.2" x14ac:dyDescent="0.3">
      <c r="A18" s="38" t="s">
        <v>224</v>
      </c>
      <c r="B18" s="34">
        <v>5.484</v>
      </c>
      <c r="C18" s="35">
        <v>8.6929999999999996</v>
      </c>
      <c r="D18" s="35">
        <v>26.576000000000001</v>
      </c>
      <c r="E18" s="35">
        <v>4.165</v>
      </c>
      <c r="F18" s="35">
        <v>13.222</v>
      </c>
      <c r="G18" s="34">
        <v>0.85499999999999998</v>
      </c>
      <c r="H18" s="35">
        <v>1.3560000000000001</v>
      </c>
      <c r="I18" s="35">
        <v>71.051000000000002</v>
      </c>
      <c r="J18" s="35">
        <v>0</v>
      </c>
      <c r="K18" s="36">
        <v>3.2429999999999999</v>
      </c>
      <c r="L18" s="34">
        <v>14.414999999999999</v>
      </c>
      <c r="M18" s="35">
        <v>22.849</v>
      </c>
      <c r="N18" s="35">
        <v>18.715</v>
      </c>
      <c r="O18" s="35">
        <v>14.467000000000001</v>
      </c>
      <c r="P18" s="36">
        <v>31.23</v>
      </c>
      <c r="Q18" s="63">
        <v>35.406999999999996</v>
      </c>
      <c r="R18" s="35">
        <v>56.122999999999998</v>
      </c>
      <c r="S18" s="35">
        <v>8.2710000000000008</v>
      </c>
      <c r="T18" s="35">
        <v>47.024999999999999</v>
      </c>
      <c r="U18" s="36">
        <v>65.221000000000004</v>
      </c>
      <c r="V18" s="63">
        <v>4.2160000000000002</v>
      </c>
      <c r="W18" s="35">
        <v>6.6820000000000004</v>
      </c>
      <c r="X18" s="35">
        <v>34.588000000000001</v>
      </c>
      <c r="Y18" s="35">
        <v>2.1520000000000001</v>
      </c>
      <c r="Z18" s="36">
        <v>11.212</v>
      </c>
      <c r="AA18" s="63">
        <v>2.7109999999999999</v>
      </c>
      <c r="AB18" s="35">
        <v>4.2969999999999997</v>
      </c>
      <c r="AC18" s="35">
        <v>44.518000000000001</v>
      </c>
      <c r="AD18" s="35">
        <v>0.54800000000000004</v>
      </c>
      <c r="AE18" s="36">
        <v>8.0470000000000006</v>
      </c>
      <c r="AF18" s="46"/>
      <c r="AG18" s="77"/>
      <c r="AH18" s="77"/>
    </row>
    <row r="19" spans="1:34" s="15" customFormat="1" ht="13.2" x14ac:dyDescent="0.3">
      <c r="A19" s="37" t="s">
        <v>225</v>
      </c>
      <c r="B19" s="30">
        <v>1.2350000000000001</v>
      </c>
      <c r="C19" s="31">
        <v>4.8259999999999996</v>
      </c>
      <c r="D19" s="31">
        <v>35.122</v>
      </c>
      <c r="E19" s="31">
        <v>1.504</v>
      </c>
      <c r="F19" s="31">
        <v>8.1489999999999991</v>
      </c>
      <c r="G19" s="30">
        <v>0.76300000000000001</v>
      </c>
      <c r="H19" s="31">
        <v>2.9809999999999999</v>
      </c>
      <c r="I19" s="31">
        <v>39.427</v>
      </c>
      <c r="J19" s="31">
        <v>0.67700000000000005</v>
      </c>
      <c r="K19" s="32">
        <v>5.2850000000000001</v>
      </c>
      <c r="L19" s="30">
        <v>3.7810000000000001</v>
      </c>
      <c r="M19" s="31">
        <v>14.773</v>
      </c>
      <c r="N19" s="31">
        <v>17.771999999999998</v>
      </c>
      <c r="O19" s="31">
        <v>9.6270000000000007</v>
      </c>
      <c r="P19" s="32">
        <v>19.920000000000002</v>
      </c>
      <c r="Q19" s="61">
        <v>18.030999999999999</v>
      </c>
      <c r="R19" s="31">
        <v>70.456000000000003</v>
      </c>
      <c r="S19" s="31">
        <v>4.8129999999999997</v>
      </c>
      <c r="T19" s="31">
        <v>63.808999999999997</v>
      </c>
      <c r="U19" s="32">
        <v>77.102000000000004</v>
      </c>
      <c r="V19" s="61">
        <v>1.099</v>
      </c>
      <c r="W19" s="31">
        <v>4.2939999999999996</v>
      </c>
      <c r="X19" s="31">
        <v>38.722000000000001</v>
      </c>
      <c r="Y19" s="31">
        <v>1.0349999999999999</v>
      </c>
      <c r="Z19" s="32">
        <v>7.5529999999999999</v>
      </c>
      <c r="AA19" s="61">
        <v>0.68300000000000005</v>
      </c>
      <c r="AB19" s="31">
        <v>2.669</v>
      </c>
      <c r="AC19" s="31">
        <v>45.932000000000002</v>
      </c>
      <c r="AD19" s="31">
        <v>0.26600000000000001</v>
      </c>
      <c r="AE19" s="32">
        <v>5.0720000000000001</v>
      </c>
      <c r="AF19" s="46"/>
      <c r="AG19" s="77"/>
      <c r="AH19" s="77"/>
    </row>
    <row r="20" spans="1:34" s="15" customFormat="1" ht="13.2" x14ac:dyDescent="0.3">
      <c r="A20" s="38" t="s">
        <v>226</v>
      </c>
      <c r="B20" s="34">
        <v>1.2749999999999999</v>
      </c>
      <c r="C20" s="35">
        <v>5.9260000000000002</v>
      </c>
      <c r="D20" s="35">
        <v>31.699000000000002</v>
      </c>
      <c r="E20" s="35">
        <v>2.2440000000000002</v>
      </c>
      <c r="F20" s="35">
        <v>9.6080000000000005</v>
      </c>
      <c r="G20" s="34">
        <v>0.74</v>
      </c>
      <c r="H20" s="35">
        <v>3.44</v>
      </c>
      <c r="I20" s="35">
        <v>40.630000000000003</v>
      </c>
      <c r="J20" s="35">
        <v>0.70099999999999996</v>
      </c>
      <c r="K20" s="36">
        <v>6.1790000000000003</v>
      </c>
      <c r="L20" s="34">
        <v>4.5129999999999999</v>
      </c>
      <c r="M20" s="35">
        <v>20.984999999999999</v>
      </c>
      <c r="N20" s="35">
        <v>14.268000000000001</v>
      </c>
      <c r="O20" s="35">
        <v>15.117000000000001</v>
      </c>
      <c r="P20" s="36">
        <v>26.853999999999999</v>
      </c>
      <c r="Q20" s="63">
        <v>12.503</v>
      </c>
      <c r="R20" s="35">
        <v>58.137</v>
      </c>
      <c r="S20" s="35">
        <v>6.5389999999999997</v>
      </c>
      <c r="T20" s="35">
        <v>50.686</v>
      </c>
      <c r="U20" s="36">
        <v>65.587000000000003</v>
      </c>
      <c r="V20" s="63">
        <v>2.1179999999999999</v>
      </c>
      <c r="W20" s="35">
        <v>9.8490000000000002</v>
      </c>
      <c r="X20" s="35">
        <v>23.972000000000001</v>
      </c>
      <c r="Y20" s="35">
        <v>5.2210000000000001</v>
      </c>
      <c r="Z20" s="36">
        <v>14.476000000000001</v>
      </c>
      <c r="AA20" s="63">
        <v>0.35799999999999998</v>
      </c>
      <c r="AB20" s="35">
        <v>1.663</v>
      </c>
      <c r="AC20" s="35">
        <v>57.796999999999997</v>
      </c>
      <c r="AD20" s="35">
        <v>0</v>
      </c>
      <c r="AE20" s="36">
        <v>3.5470000000000002</v>
      </c>
      <c r="AF20" s="46"/>
      <c r="AG20" s="77"/>
      <c r="AH20" s="77"/>
    </row>
    <row r="21" spans="1:34" s="15" customFormat="1" ht="13.2" x14ac:dyDescent="0.3">
      <c r="A21" s="37" t="s">
        <v>227</v>
      </c>
      <c r="B21" s="30">
        <v>1.4830000000000001</v>
      </c>
      <c r="C21" s="31">
        <v>8.6639999999999997</v>
      </c>
      <c r="D21" s="31">
        <v>30.542999999999999</v>
      </c>
      <c r="E21" s="31">
        <v>3.4769999999999999</v>
      </c>
      <c r="F21" s="31">
        <v>13.851000000000001</v>
      </c>
      <c r="G21" s="30">
        <v>1.53</v>
      </c>
      <c r="H21" s="31">
        <v>8.94</v>
      </c>
      <c r="I21" s="31">
        <v>27.768000000000001</v>
      </c>
      <c r="J21" s="31">
        <v>4.0750000000000002</v>
      </c>
      <c r="K21" s="32">
        <v>13.805999999999999</v>
      </c>
      <c r="L21" s="30">
        <v>5.8209999999999997</v>
      </c>
      <c r="M21" s="31">
        <v>34.006</v>
      </c>
      <c r="N21" s="31">
        <v>11.368</v>
      </c>
      <c r="O21" s="31">
        <v>26.428999999999998</v>
      </c>
      <c r="P21" s="32">
        <v>41.582999999999998</v>
      </c>
      <c r="Q21" s="61">
        <v>4.8360000000000003</v>
      </c>
      <c r="R21" s="31">
        <v>28.251999999999999</v>
      </c>
      <c r="S21" s="31">
        <v>14.268000000000001</v>
      </c>
      <c r="T21" s="31">
        <v>20.350999999999999</v>
      </c>
      <c r="U21" s="32">
        <v>36.152000000000001</v>
      </c>
      <c r="V21" s="61">
        <v>2.7789999999999999</v>
      </c>
      <c r="W21" s="31">
        <v>16.236000000000001</v>
      </c>
      <c r="X21" s="31">
        <v>21.498999999999999</v>
      </c>
      <c r="Y21" s="31">
        <v>9.3940000000000001</v>
      </c>
      <c r="Z21" s="32">
        <v>23.077999999999999</v>
      </c>
      <c r="AA21" s="61">
        <v>0.66800000000000004</v>
      </c>
      <c r="AB21" s="31">
        <v>3.9020000000000001</v>
      </c>
      <c r="AC21" s="31">
        <v>38.878</v>
      </c>
      <c r="AD21" s="31">
        <v>0.92900000000000005</v>
      </c>
      <c r="AE21" s="32">
        <v>6.875</v>
      </c>
      <c r="AF21" s="46"/>
      <c r="AG21" s="77"/>
      <c r="AH21" s="77"/>
    </row>
    <row r="22" spans="1:34" s="15" customFormat="1" ht="13.2" x14ac:dyDescent="0.3">
      <c r="A22" s="38" t="s">
        <v>228</v>
      </c>
      <c r="B22" s="34">
        <v>0.66200000000000003</v>
      </c>
      <c r="C22" s="35">
        <v>10.002000000000001</v>
      </c>
      <c r="D22" s="35">
        <v>31.510999999999999</v>
      </c>
      <c r="E22" s="35">
        <v>3.8250000000000002</v>
      </c>
      <c r="F22" s="35">
        <v>16.178999999999998</v>
      </c>
      <c r="G22" s="34">
        <v>0.16600000000000001</v>
      </c>
      <c r="H22" s="35">
        <v>2.504</v>
      </c>
      <c r="I22" s="35">
        <v>69.903999999999996</v>
      </c>
      <c r="J22" s="35">
        <v>0</v>
      </c>
      <c r="K22" s="36">
        <v>5.9340000000000002</v>
      </c>
      <c r="L22" s="34">
        <v>2.0369999999999999</v>
      </c>
      <c r="M22" s="35">
        <v>30.792000000000002</v>
      </c>
      <c r="N22" s="35">
        <v>20.675999999999998</v>
      </c>
      <c r="O22" s="35">
        <v>18.312999999999999</v>
      </c>
      <c r="P22" s="36">
        <v>43.27</v>
      </c>
      <c r="Q22" s="63">
        <v>1.9330000000000001</v>
      </c>
      <c r="R22" s="35">
        <v>29.228999999999999</v>
      </c>
      <c r="S22" s="35">
        <v>18.792999999999999</v>
      </c>
      <c r="T22" s="35">
        <v>18.463000000000001</v>
      </c>
      <c r="U22" s="36">
        <v>39.996000000000002</v>
      </c>
      <c r="V22" s="63">
        <v>1.23</v>
      </c>
      <c r="W22" s="35">
        <v>18.59</v>
      </c>
      <c r="X22" s="35">
        <v>28.204000000000001</v>
      </c>
      <c r="Y22" s="35">
        <v>8.3130000000000006</v>
      </c>
      <c r="Z22" s="36">
        <v>28.866</v>
      </c>
      <c r="AA22" s="63">
        <v>0.58799999999999997</v>
      </c>
      <c r="AB22" s="35">
        <v>8.8840000000000003</v>
      </c>
      <c r="AC22" s="35">
        <v>44.366</v>
      </c>
      <c r="AD22" s="35">
        <v>1.159</v>
      </c>
      <c r="AE22" s="36">
        <v>16.609000000000002</v>
      </c>
      <c r="AF22" s="46"/>
      <c r="AG22" s="77"/>
      <c r="AH22" s="77"/>
    </row>
    <row r="23" spans="1:34" s="15" customFormat="1" ht="13.2" x14ac:dyDescent="0.3">
      <c r="A23" s="37" t="s">
        <v>229</v>
      </c>
      <c r="B23" s="30">
        <v>13.785</v>
      </c>
      <c r="C23" s="31">
        <v>26.858000000000001</v>
      </c>
      <c r="D23" s="31">
        <v>16.928999999999998</v>
      </c>
      <c r="E23" s="31">
        <v>17.946000000000002</v>
      </c>
      <c r="F23" s="31">
        <v>35.768999999999998</v>
      </c>
      <c r="G23" s="30">
        <v>1.849</v>
      </c>
      <c r="H23" s="31">
        <v>3.6019999999999999</v>
      </c>
      <c r="I23" s="31">
        <v>57.110999999999997</v>
      </c>
      <c r="J23" s="31">
        <v>0</v>
      </c>
      <c r="K23" s="32">
        <v>7.633</v>
      </c>
      <c r="L23" s="30">
        <v>6.3109999999999999</v>
      </c>
      <c r="M23" s="31">
        <v>12.295999999999999</v>
      </c>
      <c r="N23" s="31">
        <v>27.19</v>
      </c>
      <c r="O23" s="31">
        <v>5.7430000000000003</v>
      </c>
      <c r="P23" s="32">
        <v>18.849</v>
      </c>
      <c r="Q23" s="61">
        <v>17.439</v>
      </c>
      <c r="R23" s="31">
        <v>33.975999999999999</v>
      </c>
      <c r="S23" s="31">
        <v>15.361000000000001</v>
      </c>
      <c r="T23" s="31">
        <v>23.747</v>
      </c>
      <c r="U23" s="32">
        <v>44.206000000000003</v>
      </c>
      <c r="V23" s="61">
        <v>8.9930000000000003</v>
      </c>
      <c r="W23" s="31">
        <v>17.521000000000001</v>
      </c>
      <c r="X23" s="31">
        <v>23.216999999999999</v>
      </c>
      <c r="Y23" s="31">
        <v>9.548</v>
      </c>
      <c r="Z23" s="32">
        <v>25.494</v>
      </c>
      <c r="AA23" s="61">
        <v>2.95</v>
      </c>
      <c r="AB23" s="31">
        <v>5.7480000000000002</v>
      </c>
      <c r="AC23" s="31">
        <v>41.06</v>
      </c>
      <c r="AD23" s="31">
        <v>1.1220000000000001</v>
      </c>
      <c r="AE23" s="32">
        <v>10.372999999999999</v>
      </c>
      <c r="AF23" s="46"/>
      <c r="AG23" s="77"/>
      <c r="AH23" s="77"/>
    </row>
    <row r="24" spans="1:34" s="15" customFormat="1" ht="13.2" x14ac:dyDescent="0.3">
      <c r="A24" s="38" t="s">
        <v>230</v>
      </c>
      <c r="B24" s="34">
        <v>0.223</v>
      </c>
      <c r="C24" s="35">
        <v>4.9450000000000003</v>
      </c>
      <c r="D24" s="35">
        <v>58.377000000000002</v>
      </c>
      <c r="E24" s="35">
        <v>0</v>
      </c>
      <c r="F24" s="35">
        <v>10.602</v>
      </c>
      <c r="G24" s="34">
        <v>0.11600000000000001</v>
      </c>
      <c r="H24" s="35">
        <v>2.569</v>
      </c>
      <c r="I24" s="35">
        <v>67.557000000000002</v>
      </c>
      <c r="J24" s="35">
        <v>0</v>
      </c>
      <c r="K24" s="36">
        <v>5.97</v>
      </c>
      <c r="L24" s="34">
        <v>1.1140000000000001</v>
      </c>
      <c r="M24" s="35">
        <v>24.693999999999999</v>
      </c>
      <c r="N24" s="35">
        <v>22.582999999999998</v>
      </c>
      <c r="O24" s="35">
        <v>13.763999999999999</v>
      </c>
      <c r="P24" s="36">
        <v>35.624000000000002</v>
      </c>
      <c r="Q24" s="63">
        <v>1.911</v>
      </c>
      <c r="R24" s="35">
        <v>42.350999999999999</v>
      </c>
      <c r="S24" s="35">
        <v>15.89</v>
      </c>
      <c r="T24" s="35">
        <v>29.16</v>
      </c>
      <c r="U24" s="36">
        <v>55.540999999999997</v>
      </c>
      <c r="V24" s="63">
        <v>1.103</v>
      </c>
      <c r="W24" s="35">
        <v>24.456</v>
      </c>
      <c r="X24" s="35">
        <v>22.015999999999998</v>
      </c>
      <c r="Y24" s="35">
        <v>13.903</v>
      </c>
      <c r="Z24" s="36">
        <v>35.01</v>
      </c>
      <c r="AA24" s="63">
        <v>4.3999999999999997E-2</v>
      </c>
      <c r="AB24" s="35">
        <v>0.98599999999999999</v>
      </c>
      <c r="AC24" s="35">
        <v>100.47</v>
      </c>
      <c r="AD24" s="35">
        <v>0</v>
      </c>
      <c r="AE24" s="36">
        <v>2.9279999999999999</v>
      </c>
      <c r="AF24" s="46"/>
      <c r="AG24" s="77"/>
      <c r="AH24" s="77"/>
    </row>
    <row r="25" spans="1:34" s="15" customFormat="1" ht="13.2" x14ac:dyDescent="0.3">
      <c r="A25" s="37" t="s">
        <v>231</v>
      </c>
      <c r="B25" s="30">
        <v>1.129</v>
      </c>
      <c r="C25" s="31">
        <v>5.7679999999999998</v>
      </c>
      <c r="D25" s="31">
        <v>19.535</v>
      </c>
      <c r="E25" s="31">
        <v>3.5590000000000002</v>
      </c>
      <c r="F25" s="31">
        <v>7.976</v>
      </c>
      <c r="G25" s="30">
        <v>0.11700000000000001</v>
      </c>
      <c r="H25" s="31">
        <v>0.59799999999999998</v>
      </c>
      <c r="I25" s="31">
        <v>71.632000000000005</v>
      </c>
      <c r="J25" s="31">
        <v>0</v>
      </c>
      <c r="K25" s="32">
        <v>1.4379999999999999</v>
      </c>
      <c r="L25" s="30">
        <v>8.6739999999999995</v>
      </c>
      <c r="M25" s="31">
        <v>44.296999999999997</v>
      </c>
      <c r="N25" s="31">
        <v>7.4039999999999999</v>
      </c>
      <c r="O25" s="31">
        <v>37.869</v>
      </c>
      <c r="P25" s="32">
        <v>50.725999999999999</v>
      </c>
      <c r="Q25" s="61">
        <v>8.109</v>
      </c>
      <c r="R25" s="31">
        <v>41.415999999999997</v>
      </c>
      <c r="S25" s="31">
        <v>8.0030000000000001</v>
      </c>
      <c r="T25" s="31">
        <v>34.918999999999997</v>
      </c>
      <c r="U25" s="32">
        <v>47.911999999999999</v>
      </c>
      <c r="V25" s="61">
        <v>1.339</v>
      </c>
      <c r="W25" s="31">
        <v>6.84</v>
      </c>
      <c r="X25" s="31">
        <v>22.734999999999999</v>
      </c>
      <c r="Y25" s="31">
        <v>3.7919999999999998</v>
      </c>
      <c r="Z25" s="32">
        <v>9.8870000000000005</v>
      </c>
      <c r="AA25" s="61">
        <v>0.21199999999999999</v>
      </c>
      <c r="AB25" s="31">
        <v>1.081</v>
      </c>
      <c r="AC25" s="31">
        <v>47.250999999999998</v>
      </c>
      <c r="AD25" s="31">
        <v>0.08</v>
      </c>
      <c r="AE25" s="32">
        <v>2.0830000000000002</v>
      </c>
      <c r="AF25" s="46"/>
      <c r="AG25" s="77"/>
      <c r="AH25" s="77"/>
    </row>
    <row r="26" spans="1:34" s="15" customFormat="1" ht="13.2" x14ac:dyDescent="0.3">
      <c r="A26" s="38" t="s">
        <v>232</v>
      </c>
      <c r="B26" s="34">
        <v>0.97599999999999998</v>
      </c>
      <c r="C26" s="35">
        <v>17.283999999999999</v>
      </c>
      <c r="D26" s="35">
        <v>26.613</v>
      </c>
      <c r="E26" s="35">
        <v>8.2690000000000001</v>
      </c>
      <c r="F26" s="35">
        <v>26.3</v>
      </c>
      <c r="G26" s="34">
        <v>0.23300000000000001</v>
      </c>
      <c r="H26" s="35">
        <v>4.133</v>
      </c>
      <c r="I26" s="35">
        <v>73.412000000000006</v>
      </c>
      <c r="J26" s="35">
        <v>0</v>
      </c>
      <c r="K26" s="36">
        <v>10.079000000000001</v>
      </c>
      <c r="L26" s="34">
        <v>0.69899999999999995</v>
      </c>
      <c r="M26" s="35">
        <v>12.379</v>
      </c>
      <c r="N26" s="35">
        <v>34.540999999999997</v>
      </c>
      <c r="O26" s="35">
        <v>3.9990000000000001</v>
      </c>
      <c r="P26" s="36">
        <v>20.76</v>
      </c>
      <c r="Q26" s="63">
        <v>2.581</v>
      </c>
      <c r="R26" s="35">
        <v>45.689</v>
      </c>
      <c r="S26" s="35">
        <v>14.433</v>
      </c>
      <c r="T26" s="35">
        <v>32.764000000000003</v>
      </c>
      <c r="U26" s="36">
        <v>58.613</v>
      </c>
      <c r="V26" s="63">
        <v>0.96499999999999997</v>
      </c>
      <c r="W26" s="35">
        <v>17.079999999999998</v>
      </c>
      <c r="X26" s="35">
        <v>25.02</v>
      </c>
      <c r="Y26" s="35">
        <v>8.7040000000000006</v>
      </c>
      <c r="Z26" s="36">
        <v>25.456</v>
      </c>
      <c r="AA26" s="63">
        <v>0.19400000000000001</v>
      </c>
      <c r="AB26" s="35">
        <v>3.4350000000000001</v>
      </c>
      <c r="AC26" s="35">
        <v>69.847999999999999</v>
      </c>
      <c r="AD26" s="35">
        <v>0</v>
      </c>
      <c r="AE26" s="36">
        <v>8.1370000000000005</v>
      </c>
      <c r="AF26" s="46"/>
      <c r="AG26" s="77"/>
      <c r="AH26" s="77"/>
    </row>
    <row r="27" spans="1:34" s="15" customFormat="1" ht="13.2" x14ac:dyDescent="0.3">
      <c r="A27" s="39" t="s">
        <v>233</v>
      </c>
      <c r="B27" s="40">
        <v>0.88300000000000001</v>
      </c>
      <c r="C27" s="41">
        <v>3.4020000000000001</v>
      </c>
      <c r="D27" s="41">
        <v>30.858000000000001</v>
      </c>
      <c r="E27" s="41">
        <v>1.345</v>
      </c>
      <c r="F27" s="41">
        <v>5.46</v>
      </c>
      <c r="G27" s="40">
        <v>0.44400000000000001</v>
      </c>
      <c r="H27" s="41">
        <v>1.7090000000000001</v>
      </c>
      <c r="I27" s="41">
        <v>45.334000000000003</v>
      </c>
      <c r="J27" s="41">
        <v>0.19</v>
      </c>
      <c r="K27" s="42">
        <v>3.2280000000000002</v>
      </c>
      <c r="L27" s="40">
        <v>7.6609999999999996</v>
      </c>
      <c r="M27" s="41">
        <v>29.512</v>
      </c>
      <c r="N27" s="41">
        <v>11.035</v>
      </c>
      <c r="O27" s="41">
        <v>23.129000000000001</v>
      </c>
      <c r="P27" s="42">
        <v>35.895000000000003</v>
      </c>
      <c r="Q27" s="71">
        <v>12.239000000000001</v>
      </c>
      <c r="R27" s="41">
        <v>47.15</v>
      </c>
      <c r="S27" s="41">
        <v>7.4409999999999998</v>
      </c>
      <c r="T27" s="41">
        <v>40.274000000000001</v>
      </c>
      <c r="U27" s="42">
        <v>54.027000000000001</v>
      </c>
      <c r="V27" s="71">
        <v>4.6289999999999996</v>
      </c>
      <c r="W27" s="41">
        <v>17.832999999999998</v>
      </c>
      <c r="X27" s="41">
        <v>13.709</v>
      </c>
      <c r="Y27" s="41">
        <v>13.041</v>
      </c>
      <c r="Z27" s="42">
        <v>22.623999999999999</v>
      </c>
      <c r="AA27" s="71">
        <v>0.10199999999999999</v>
      </c>
      <c r="AB27" s="41">
        <v>0.39400000000000002</v>
      </c>
      <c r="AC27" s="41">
        <v>99.649000000000001</v>
      </c>
      <c r="AD27" s="41">
        <v>0</v>
      </c>
      <c r="AE27" s="42">
        <v>1.1639999999999999</v>
      </c>
      <c r="AF27" s="46"/>
      <c r="AG27" s="77"/>
      <c r="AH27" s="77"/>
    </row>
    <row r="28" spans="1:34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34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34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34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34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354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2712" spans="37:46" x14ac:dyDescent="0.35">
      <c r="AK2712" s="21"/>
      <c r="AL2712" s="21"/>
      <c r="AS2712" s="21"/>
      <c r="AT2712" s="21"/>
    </row>
    <row r="2720" spans="37:46" x14ac:dyDescent="0.35">
      <c r="AK2720" s="21"/>
      <c r="AL2720" s="21"/>
      <c r="AS2720" s="21"/>
      <c r="AT2720" s="21"/>
    </row>
    <row r="2792" spans="32:40" x14ac:dyDescent="0.35">
      <c r="AF2792" s="21"/>
      <c r="AN2792" s="21"/>
    </row>
    <row r="2932" spans="37:46" x14ac:dyDescent="0.35">
      <c r="AK2932" s="21"/>
      <c r="AL2932" s="21"/>
      <c r="AS2932" s="21"/>
      <c r="AT2932" s="21"/>
    </row>
    <row r="2940" spans="37:46" x14ac:dyDescent="0.35">
      <c r="AK2940" s="21"/>
      <c r="AL2940" s="21"/>
      <c r="AS2940" s="21"/>
      <c r="AT2940" s="21"/>
    </row>
    <row r="3407" spans="37:46" x14ac:dyDescent="0.35">
      <c r="AK3407" s="21"/>
      <c r="AL3407" s="21"/>
      <c r="AS3407" s="21"/>
      <c r="AT3407" s="21"/>
    </row>
    <row r="3415" spans="37:46" x14ac:dyDescent="0.35">
      <c r="AK3415" s="21"/>
      <c r="AL3415" s="21"/>
      <c r="AS3415" s="21"/>
      <c r="AT3415" s="21"/>
    </row>
    <row r="3444" spans="32:40" x14ac:dyDescent="0.35">
      <c r="AF3444" s="21"/>
      <c r="AN3444" s="21"/>
    </row>
    <row r="3617" spans="37:46" x14ac:dyDescent="0.35">
      <c r="AK3617" s="21"/>
      <c r="AL3617" s="21"/>
      <c r="AS3617" s="21"/>
      <c r="AT3617" s="21"/>
    </row>
    <row r="3625" spans="37:46" x14ac:dyDescent="0.35">
      <c r="AK3625" s="21"/>
      <c r="AL3625" s="21"/>
      <c r="AS3625" s="21"/>
      <c r="AT3625" s="21"/>
    </row>
    <row r="3998" spans="37:46" x14ac:dyDescent="0.35">
      <c r="AK3998" s="21"/>
      <c r="AL3998" s="21"/>
      <c r="AS3998" s="21"/>
      <c r="AT3998" s="21"/>
    </row>
    <row r="3999" spans="37:46" x14ac:dyDescent="0.35">
      <c r="AK3999" s="21"/>
      <c r="AL3999" s="21"/>
      <c r="AS3999" s="21"/>
      <c r="AT3999" s="21"/>
    </row>
    <row r="4016" spans="36:44" x14ac:dyDescent="0.35">
      <c r="AJ4016" s="21"/>
      <c r="AR4016" s="21"/>
    </row>
    <row r="4092" spans="28:30" x14ac:dyDescent="0.35">
      <c r="AB4092" s="21"/>
      <c r="AC4092" s="21"/>
      <c r="AD4092" s="21"/>
    </row>
    <row r="4099" spans="32:40" x14ac:dyDescent="0.35">
      <c r="AF4099" s="21"/>
      <c r="AN4099" s="21"/>
    </row>
    <row r="7577" spans="28:30" x14ac:dyDescent="0.35">
      <c r="AB7577" s="21"/>
      <c r="AC7577" s="21"/>
      <c r="AD7577" s="21"/>
    </row>
  </sheetData>
  <mergeCells count="17">
    <mergeCell ref="A3:G4"/>
    <mergeCell ref="A5:G5"/>
    <mergeCell ref="A8:A9"/>
    <mergeCell ref="A36:H36"/>
    <mergeCell ref="A31:H31"/>
    <mergeCell ref="A32:H32"/>
    <mergeCell ref="A33:H33"/>
    <mergeCell ref="A34:H34"/>
    <mergeCell ref="A35:H35"/>
    <mergeCell ref="A30:H30"/>
    <mergeCell ref="A7:AE7"/>
    <mergeCell ref="B8:F8"/>
    <mergeCell ref="G8:K8"/>
    <mergeCell ref="L8:P8"/>
    <mergeCell ref="Q8:U8"/>
    <mergeCell ref="V8:Z8"/>
    <mergeCell ref="AA8:AE8"/>
  </mergeCells>
  <hyperlinks>
    <hyperlink ref="L3" location="Índice!A1" display="Índice" xr:uid="{00000000-0004-0000-35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EE2C-5A65-42BD-A32A-5A83B08375C7}">
  <sheetPr>
    <pageSetUpPr fitToPage="1"/>
  </sheetPr>
  <dimension ref="A1:AL7766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7" width="10.6640625" style="20" customWidth="1"/>
    <col min="118" max="16384" width="11.44140625" style="20"/>
  </cols>
  <sheetData>
    <row r="1" spans="1:33" s="15" customFormat="1" ht="60" customHeight="1" x14ac:dyDescent="0.3"/>
    <row r="2" spans="1:33" s="15" customFormat="1" ht="13.2" x14ac:dyDescent="0.3"/>
    <row r="3" spans="1:33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33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33" s="15" customFormat="1" ht="87" customHeight="1" x14ac:dyDescent="0.3">
      <c r="A5" s="190" t="s">
        <v>355</v>
      </c>
      <c r="B5" s="191"/>
      <c r="C5" s="191"/>
      <c r="D5" s="191"/>
      <c r="E5" s="191"/>
      <c r="F5" s="191"/>
      <c r="G5" s="192"/>
    </row>
    <row r="6" spans="1:33" s="15" customFormat="1" ht="13.2" x14ac:dyDescent="0.3"/>
    <row r="7" spans="1:33" s="15" customFormat="1" ht="18" customHeight="1" x14ac:dyDescent="0.45">
      <c r="A7" s="183" t="s">
        <v>356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5"/>
    </row>
    <row r="8" spans="1:33" s="15" customFormat="1" ht="17.25" customHeight="1" x14ac:dyDescent="0.3">
      <c r="A8" s="186" t="s">
        <v>214</v>
      </c>
      <c r="B8" s="204" t="s">
        <v>357</v>
      </c>
      <c r="C8" s="205"/>
      <c r="D8" s="205"/>
      <c r="E8" s="205"/>
      <c r="F8" s="206"/>
      <c r="G8" s="196" t="s">
        <v>358</v>
      </c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8"/>
      <c r="V8" s="196" t="s">
        <v>238</v>
      </c>
      <c r="W8" s="197"/>
      <c r="X8" s="197"/>
      <c r="Y8" s="197"/>
      <c r="Z8" s="197"/>
      <c r="AA8" s="197"/>
      <c r="AB8" s="197"/>
      <c r="AC8" s="197"/>
      <c r="AD8" s="197"/>
      <c r="AE8" s="198"/>
    </row>
    <row r="9" spans="1:33" s="15" customFormat="1" ht="19.2" x14ac:dyDescent="0.3">
      <c r="A9" s="187"/>
      <c r="B9" s="207"/>
      <c r="C9" s="208"/>
      <c r="D9" s="208"/>
      <c r="E9" s="208"/>
      <c r="F9" s="209"/>
      <c r="G9" s="196" t="s">
        <v>359</v>
      </c>
      <c r="H9" s="197"/>
      <c r="I9" s="197"/>
      <c r="J9" s="197"/>
      <c r="K9" s="198"/>
      <c r="L9" s="196" t="s">
        <v>360</v>
      </c>
      <c r="M9" s="197"/>
      <c r="N9" s="197"/>
      <c r="O9" s="197"/>
      <c r="P9" s="198"/>
      <c r="Q9" s="196" t="s">
        <v>361</v>
      </c>
      <c r="R9" s="197"/>
      <c r="S9" s="197"/>
      <c r="T9" s="197"/>
      <c r="U9" s="198"/>
      <c r="V9" s="196" t="s">
        <v>239</v>
      </c>
      <c r="W9" s="197"/>
      <c r="X9" s="197"/>
      <c r="Y9" s="197"/>
      <c r="Z9" s="198"/>
      <c r="AA9" s="196" t="s">
        <v>240</v>
      </c>
      <c r="AB9" s="197"/>
      <c r="AC9" s="197"/>
      <c r="AD9" s="197"/>
      <c r="AE9" s="198"/>
    </row>
    <row r="10" spans="1:33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4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4" t="s">
        <v>197</v>
      </c>
      <c r="AA10" s="22" t="s">
        <v>160</v>
      </c>
      <c r="AB10" s="23" t="s">
        <v>194</v>
      </c>
      <c r="AC10" s="23" t="s">
        <v>195</v>
      </c>
      <c r="AD10" s="23" t="s">
        <v>196</v>
      </c>
      <c r="AE10" s="24" t="s">
        <v>197</v>
      </c>
    </row>
    <row r="11" spans="1:33" s="15" customFormat="1" ht="13.2" x14ac:dyDescent="0.3">
      <c r="A11" s="25" t="s">
        <v>161</v>
      </c>
      <c r="B11" s="26">
        <v>9076.8989999999994</v>
      </c>
      <c r="C11" s="27">
        <v>22.686</v>
      </c>
      <c r="D11" s="27">
        <v>1.883</v>
      </c>
      <c r="E11" s="27">
        <v>21.849</v>
      </c>
      <c r="F11" s="27">
        <v>23.523</v>
      </c>
      <c r="G11" s="26">
        <v>3583.7040000000002</v>
      </c>
      <c r="H11" s="27">
        <v>39.481999999999999</v>
      </c>
      <c r="I11" s="27">
        <v>2.5009999999999999</v>
      </c>
      <c r="J11" s="27">
        <v>37.545999999999999</v>
      </c>
      <c r="K11" s="28">
        <v>41.417000000000002</v>
      </c>
      <c r="L11" s="26">
        <v>6050.1310000000003</v>
      </c>
      <c r="M11" s="27">
        <v>66.653999999999996</v>
      </c>
      <c r="N11" s="27">
        <v>1.403</v>
      </c>
      <c r="O11" s="27">
        <v>64.820999999999998</v>
      </c>
      <c r="P11" s="28">
        <v>68.488</v>
      </c>
      <c r="Q11" s="74">
        <v>34.731000000000002</v>
      </c>
      <c r="R11" s="27">
        <v>0.38300000000000001</v>
      </c>
      <c r="S11" s="27">
        <v>23.300999999999998</v>
      </c>
      <c r="T11" s="27">
        <v>0.20799999999999999</v>
      </c>
      <c r="U11" s="28">
        <v>0.55700000000000005</v>
      </c>
      <c r="V11" s="74">
        <v>6411.1840000000002</v>
      </c>
      <c r="W11" s="27">
        <v>33.401000000000003</v>
      </c>
      <c r="X11" s="27">
        <v>1.75</v>
      </c>
      <c r="Y11" s="27">
        <v>32.256</v>
      </c>
      <c r="Z11" s="28">
        <v>34.546999999999997</v>
      </c>
      <c r="AA11" s="74">
        <v>2665.7139999999999</v>
      </c>
      <c r="AB11" s="27">
        <v>12.805999999999999</v>
      </c>
      <c r="AC11" s="27">
        <v>3.3540000000000001</v>
      </c>
      <c r="AD11" s="27">
        <v>11.964</v>
      </c>
      <c r="AE11" s="28">
        <v>13.647</v>
      </c>
      <c r="AF11" s="46"/>
      <c r="AG11" s="77"/>
    </row>
    <row r="12" spans="1:33" s="15" customFormat="1" ht="13.2" x14ac:dyDescent="0.3">
      <c r="A12" s="29" t="s">
        <v>162</v>
      </c>
      <c r="B12" s="30">
        <v>7206.8729999999996</v>
      </c>
      <c r="C12" s="31">
        <v>22.914000000000001</v>
      </c>
      <c r="D12" s="31">
        <v>2.177</v>
      </c>
      <c r="E12" s="31">
        <v>21.936</v>
      </c>
      <c r="F12" s="31">
        <v>23.891999999999999</v>
      </c>
      <c r="G12" s="30">
        <v>3274.3580000000002</v>
      </c>
      <c r="H12" s="31">
        <v>45.433999999999997</v>
      </c>
      <c r="I12" s="31">
        <v>2.4550000000000001</v>
      </c>
      <c r="J12" s="31">
        <v>43.247999999999998</v>
      </c>
      <c r="K12" s="32">
        <v>47.62</v>
      </c>
      <c r="L12" s="30">
        <v>4413.7219999999998</v>
      </c>
      <c r="M12" s="31">
        <v>61.243000000000002</v>
      </c>
      <c r="N12" s="31">
        <v>1.762</v>
      </c>
      <c r="O12" s="31">
        <v>59.128999999999998</v>
      </c>
      <c r="P12" s="32">
        <v>63.357999999999997</v>
      </c>
      <c r="Q12" s="61">
        <v>17.120999999999999</v>
      </c>
      <c r="R12" s="31">
        <v>0.23799999999999999</v>
      </c>
      <c r="S12" s="31">
        <v>29.666</v>
      </c>
      <c r="T12" s="31">
        <v>9.9000000000000005E-2</v>
      </c>
      <c r="U12" s="32">
        <v>0.376</v>
      </c>
      <c r="V12" s="61">
        <v>4859.5550000000003</v>
      </c>
      <c r="W12" s="31">
        <v>32.933</v>
      </c>
      <c r="X12" s="31">
        <v>1.9550000000000001</v>
      </c>
      <c r="Y12" s="31">
        <v>31.670999999999999</v>
      </c>
      <c r="Z12" s="32">
        <v>34.195999999999998</v>
      </c>
      <c r="AA12" s="61">
        <v>2347.319</v>
      </c>
      <c r="AB12" s="31">
        <v>14.058999999999999</v>
      </c>
      <c r="AC12" s="31">
        <v>3.7090000000000001</v>
      </c>
      <c r="AD12" s="31">
        <v>13.037000000000001</v>
      </c>
      <c r="AE12" s="32">
        <v>15.081</v>
      </c>
      <c r="AF12" s="46"/>
      <c r="AG12" s="77"/>
    </row>
    <row r="13" spans="1:33" s="15" customFormat="1" ht="13.2" x14ac:dyDescent="0.3">
      <c r="A13" s="33" t="s">
        <v>163</v>
      </c>
      <c r="B13" s="34">
        <v>1870.0250000000001</v>
      </c>
      <c r="C13" s="35">
        <v>21.847999999999999</v>
      </c>
      <c r="D13" s="35">
        <v>3.2719999999999998</v>
      </c>
      <c r="E13" s="35">
        <v>20.446999999999999</v>
      </c>
      <c r="F13" s="35">
        <v>23.248999999999999</v>
      </c>
      <c r="G13" s="34">
        <v>309.346</v>
      </c>
      <c r="H13" s="35">
        <v>16.542000000000002</v>
      </c>
      <c r="I13" s="35">
        <v>8.9990000000000006</v>
      </c>
      <c r="J13" s="35">
        <v>13.625</v>
      </c>
      <c r="K13" s="36">
        <v>19.46</v>
      </c>
      <c r="L13" s="34">
        <v>1636.4090000000001</v>
      </c>
      <c r="M13" s="35">
        <v>87.507000000000005</v>
      </c>
      <c r="N13" s="35">
        <v>1.335</v>
      </c>
      <c r="O13" s="35">
        <v>85.218000000000004</v>
      </c>
      <c r="P13" s="36">
        <v>89.796999999999997</v>
      </c>
      <c r="Q13" s="63">
        <v>17.61</v>
      </c>
      <c r="R13" s="35">
        <v>0.94199999999999995</v>
      </c>
      <c r="S13" s="35">
        <v>36.795999999999999</v>
      </c>
      <c r="T13" s="35">
        <v>0.26300000000000001</v>
      </c>
      <c r="U13" s="36">
        <v>1.621</v>
      </c>
      <c r="V13" s="63">
        <v>1551.63</v>
      </c>
      <c r="W13" s="35">
        <v>34.957000000000001</v>
      </c>
      <c r="X13" s="35">
        <v>3.4529999999999998</v>
      </c>
      <c r="Y13" s="35">
        <v>32.591000000000001</v>
      </c>
      <c r="Z13" s="36">
        <v>37.323</v>
      </c>
      <c r="AA13" s="63">
        <v>318.39499999999998</v>
      </c>
      <c r="AB13" s="35">
        <v>7.7270000000000003</v>
      </c>
      <c r="AC13" s="35">
        <v>7.4649999999999999</v>
      </c>
      <c r="AD13" s="35">
        <v>6.5970000000000004</v>
      </c>
      <c r="AE13" s="36">
        <v>8.8580000000000005</v>
      </c>
      <c r="AF13" s="46"/>
      <c r="AG13" s="77"/>
    </row>
    <row r="14" spans="1:33" s="15" customFormat="1" ht="13.2" x14ac:dyDescent="0.3">
      <c r="A14" s="29" t="s">
        <v>220</v>
      </c>
      <c r="B14" s="30">
        <v>4381.2060000000001</v>
      </c>
      <c r="C14" s="31">
        <v>22.446000000000002</v>
      </c>
      <c r="D14" s="31">
        <v>2.1909999999999998</v>
      </c>
      <c r="E14" s="31">
        <v>21.481999999999999</v>
      </c>
      <c r="F14" s="31">
        <v>23.41</v>
      </c>
      <c r="G14" s="30">
        <v>2469.0349999999999</v>
      </c>
      <c r="H14" s="31">
        <v>56.354999999999997</v>
      </c>
      <c r="I14" s="31">
        <v>2.1</v>
      </c>
      <c r="J14" s="31">
        <v>54.034999999999997</v>
      </c>
      <c r="K14" s="32">
        <v>58.674999999999997</v>
      </c>
      <c r="L14" s="30">
        <v>2185.5819999999999</v>
      </c>
      <c r="M14" s="31">
        <v>49.884999999999998</v>
      </c>
      <c r="N14" s="31">
        <v>2.528</v>
      </c>
      <c r="O14" s="31">
        <v>47.412999999999997</v>
      </c>
      <c r="P14" s="32">
        <v>52.357999999999997</v>
      </c>
      <c r="Q14" s="61">
        <v>9.9659999999999993</v>
      </c>
      <c r="R14" s="31">
        <v>0.22700000000000001</v>
      </c>
      <c r="S14" s="31">
        <v>21.077999999999999</v>
      </c>
      <c r="T14" s="31">
        <v>0.13300000000000001</v>
      </c>
      <c r="U14" s="32">
        <v>0.32100000000000001</v>
      </c>
      <c r="V14" s="61">
        <v>2890.654</v>
      </c>
      <c r="W14" s="31">
        <v>31.728999999999999</v>
      </c>
      <c r="X14" s="31">
        <v>1.9730000000000001</v>
      </c>
      <c r="Y14" s="31">
        <v>30.503</v>
      </c>
      <c r="Z14" s="32">
        <v>32.956000000000003</v>
      </c>
      <c r="AA14" s="61">
        <v>1490.5519999999999</v>
      </c>
      <c r="AB14" s="31">
        <v>14.32</v>
      </c>
      <c r="AC14" s="31">
        <v>3.508</v>
      </c>
      <c r="AD14" s="31">
        <v>13.336</v>
      </c>
      <c r="AE14" s="32">
        <v>15.305</v>
      </c>
      <c r="AF14" s="46"/>
      <c r="AG14" s="77"/>
    </row>
    <row r="15" spans="1:33" s="15" customFormat="1" ht="13.2" x14ac:dyDescent="0.3">
      <c r="A15" s="33" t="s">
        <v>165</v>
      </c>
      <c r="B15" s="34">
        <v>3531.038</v>
      </c>
      <c r="C15" s="35">
        <v>22.526</v>
      </c>
      <c r="D15" s="35">
        <v>2.5830000000000002</v>
      </c>
      <c r="E15" s="35">
        <v>21.385000000000002</v>
      </c>
      <c r="F15" s="35">
        <v>23.666</v>
      </c>
      <c r="G15" s="34">
        <v>2132.94</v>
      </c>
      <c r="H15" s="35">
        <v>60.405000000000001</v>
      </c>
      <c r="I15" s="35">
        <v>2.1560000000000001</v>
      </c>
      <c r="J15" s="35">
        <v>57.851999999999997</v>
      </c>
      <c r="K15" s="36">
        <v>62.959000000000003</v>
      </c>
      <c r="L15" s="34">
        <v>1630.171</v>
      </c>
      <c r="M15" s="35">
        <v>46.167000000000002</v>
      </c>
      <c r="N15" s="35">
        <v>3.0470000000000002</v>
      </c>
      <c r="O15" s="35">
        <v>43.41</v>
      </c>
      <c r="P15" s="36">
        <v>48.923999999999999</v>
      </c>
      <c r="Q15" s="63">
        <v>8.423</v>
      </c>
      <c r="R15" s="35">
        <v>0.23899999999999999</v>
      </c>
      <c r="S15" s="35">
        <v>22.14</v>
      </c>
      <c r="T15" s="35">
        <v>0.13500000000000001</v>
      </c>
      <c r="U15" s="36">
        <v>0.34200000000000003</v>
      </c>
      <c r="V15" s="63">
        <v>2275.2750000000001</v>
      </c>
      <c r="W15" s="35">
        <v>31.099</v>
      </c>
      <c r="X15" s="35">
        <v>2.3119999999999998</v>
      </c>
      <c r="Y15" s="35">
        <v>29.69</v>
      </c>
      <c r="Z15" s="36">
        <v>32.508000000000003</v>
      </c>
      <c r="AA15" s="63">
        <v>1255.7629999999999</v>
      </c>
      <c r="AB15" s="35">
        <v>15.022</v>
      </c>
      <c r="AC15" s="35">
        <v>3.956</v>
      </c>
      <c r="AD15" s="35">
        <v>13.858000000000001</v>
      </c>
      <c r="AE15" s="36">
        <v>16.187000000000001</v>
      </c>
      <c r="AF15" s="46"/>
      <c r="AG15" s="77"/>
    </row>
    <row r="16" spans="1:33" s="15" customFormat="1" ht="13.2" x14ac:dyDescent="0.3">
      <c r="A16" s="37" t="s">
        <v>221</v>
      </c>
      <c r="B16" s="30">
        <v>129.71</v>
      </c>
      <c r="C16" s="31">
        <v>12.294</v>
      </c>
      <c r="D16" s="31">
        <v>7.4649999999999999</v>
      </c>
      <c r="E16" s="31">
        <v>10.494999999999999</v>
      </c>
      <c r="F16" s="31">
        <v>14.093</v>
      </c>
      <c r="G16" s="30">
        <v>98.266000000000005</v>
      </c>
      <c r="H16" s="31">
        <v>75.757999999999996</v>
      </c>
      <c r="I16" s="31">
        <v>3.6829999999999998</v>
      </c>
      <c r="J16" s="31">
        <v>70.289000000000001</v>
      </c>
      <c r="K16" s="32">
        <v>81.227000000000004</v>
      </c>
      <c r="L16" s="30">
        <v>34.084000000000003</v>
      </c>
      <c r="M16" s="31">
        <v>26.277000000000001</v>
      </c>
      <c r="N16" s="31">
        <v>10.55</v>
      </c>
      <c r="O16" s="31">
        <v>20.843</v>
      </c>
      <c r="P16" s="32">
        <v>31.71</v>
      </c>
      <c r="Q16" s="61">
        <v>0.63200000000000001</v>
      </c>
      <c r="R16" s="31">
        <v>0.48699999999999999</v>
      </c>
      <c r="S16" s="31">
        <v>58.572000000000003</v>
      </c>
      <c r="T16" s="31">
        <v>0</v>
      </c>
      <c r="U16" s="32">
        <v>1.046</v>
      </c>
      <c r="V16" s="61">
        <v>92.488</v>
      </c>
      <c r="W16" s="31">
        <v>18.512</v>
      </c>
      <c r="X16" s="31">
        <v>6.6879999999999997</v>
      </c>
      <c r="Y16" s="31">
        <v>16.085000000000001</v>
      </c>
      <c r="Z16" s="32">
        <v>20.937999999999999</v>
      </c>
      <c r="AA16" s="61">
        <v>37.222000000000001</v>
      </c>
      <c r="AB16" s="31">
        <v>6.7009999999999996</v>
      </c>
      <c r="AC16" s="31">
        <v>11.689</v>
      </c>
      <c r="AD16" s="31">
        <v>5.1660000000000004</v>
      </c>
      <c r="AE16" s="32">
        <v>8.2360000000000007</v>
      </c>
      <c r="AF16" s="46"/>
      <c r="AG16" s="77"/>
    </row>
    <row r="17" spans="1:33" s="15" customFormat="1" ht="13.2" x14ac:dyDescent="0.3">
      <c r="A17" s="38" t="s">
        <v>222</v>
      </c>
      <c r="B17" s="34">
        <v>1690.1610000000001</v>
      </c>
      <c r="C17" s="35">
        <v>25.571999999999999</v>
      </c>
      <c r="D17" s="35">
        <v>5.0629999999999997</v>
      </c>
      <c r="E17" s="35">
        <v>23.035</v>
      </c>
      <c r="F17" s="35">
        <v>28.11</v>
      </c>
      <c r="G17" s="34">
        <v>1253.2570000000001</v>
      </c>
      <c r="H17" s="35">
        <v>74.150000000000006</v>
      </c>
      <c r="I17" s="35">
        <v>2.806</v>
      </c>
      <c r="J17" s="35">
        <v>70.072000000000003</v>
      </c>
      <c r="K17" s="36">
        <v>78.227999999999994</v>
      </c>
      <c r="L17" s="34">
        <v>582.59199999999998</v>
      </c>
      <c r="M17" s="35">
        <v>34.47</v>
      </c>
      <c r="N17" s="35">
        <v>7.0670000000000002</v>
      </c>
      <c r="O17" s="35">
        <v>29.695</v>
      </c>
      <c r="P17" s="36">
        <v>39.244</v>
      </c>
      <c r="Q17" s="63">
        <v>1.0449999999999999</v>
      </c>
      <c r="R17" s="35">
        <v>6.2E-2</v>
      </c>
      <c r="S17" s="35">
        <v>100.10599999999999</v>
      </c>
      <c r="T17" s="35">
        <v>0</v>
      </c>
      <c r="U17" s="36">
        <v>0.183</v>
      </c>
      <c r="V17" s="63">
        <v>1017.609</v>
      </c>
      <c r="W17" s="35">
        <v>32.601999999999997</v>
      </c>
      <c r="X17" s="35">
        <v>4.7519999999999998</v>
      </c>
      <c r="Y17" s="35">
        <v>29.565999999999999</v>
      </c>
      <c r="Z17" s="36">
        <v>35.639000000000003</v>
      </c>
      <c r="AA17" s="63">
        <v>672.553</v>
      </c>
      <c r="AB17" s="35">
        <v>19.280999999999999</v>
      </c>
      <c r="AC17" s="35">
        <v>6.968</v>
      </c>
      <c r="AD17" s="35">
        <v>16.648</v>
      </c>
      <c r="AE17" s="36">
        <v>21.914999999999999</v>
      </c>
      <c r="AF17" s="46"/>
      <c r="AG17" s="77"/>
    </row>
    <row r="18" spans="1:33" s="15" customFormat="1" ht="13.2" x14ac:dyDescent="0.3">
      <c r="A18" s="37" t="s">
        <v>223</v>
      </c>
      <c r="B18" s="30">
        <v>121.34099999999999</v>
      </c>
      <c r="C18" s="31">
        <v>23.905999999999999</v>
      </c>
      <c r="D18" s="31">
        <v>4.5049999999999999</v>
      </c>
      <c r="E18" s="31">
        <v>21.795000000000002</v>
      </c>
      <c r="F18" s="31">
        <v>26.016999999999999</v>
      </c>
      <c r="G18" s="30">
        <v>70.528000000000006</v>
      </c>
      <c r="H18" s="31">
        <v>58.124000000000002</v>
      </c>
      <c r="I18" s="31">
        <v>4.274</v>
      </c>
      <c r="J18" s="31">
        <v>53.253999999999998</v>
      </c>
      <c r="K18" s="32">
        <v>62.993000000000002</v>
      </c>
      <c r="L18" s="30">
        <v>58.338000000000001</v>
      </c>
      <c r="M18" s="31">
        <v>48.078000000000003</v>
      </c>
      <c r="N18" s="31">
        <v>5.3220000000000001</v>
      </c>
      <c r="O18" s="31">
        <v>43.063000000000002</v>
      </c>
      <c r="P18" s="32">
        <v>53.093000000000004</v>
      </c>
      <c r="Q18" s="61">
        <v>0.52300000000000002</v>
      </c>
      <c r="R18" s="31">
        <v>0.43099999999999999</v>
      </c>
      <c r="S18" s="31">
        <v>51.442</v>
      </c>
      <c r="T18" s="31">
        <v>0</v>
      </c>
      <c r="U18" s="32">
        <v>0.86499999999999999</v>
      </c>
      <c r="V18" s="61">
        <v>81.45</v>
      </c>
      <c r="W18" s="31">
        <v>34.308</v>
      </c>
      <c r="X18" s="31">
        <v>4.2839999999999998</v>
      </c>
      <c r="Y18" s="31">
        <v>31.427</v>
      </c>
      <c r="Z18" s="32">
        <v>37.189</v>
      </c>
      <c r="AA18" s="61">
        <v>39.890999999999998</v>
      </c>
      <c r="AB18" s="31">
        <v>14.765000000000001</v>
      </c>
      <c r="AC18" s="31">
        <v>7.0410000000000004</v>
      </c>
      <c r="AD18" s="31">
        <v>12.728</v>
      </c>
      <c r="AE18" s="32">
        <v>16.803000000000001</v>
      </c>
      <c r="AF18" s="46"/>
      <c r="AG18" s="77"/>
    </row>
    <row r="19" spans="1:33" s="15" customFormat="1" ht="13.2" x14ac:dyDescent="0.3">
      <c r="A19" s="38" t="s">
        <v>224</v>
      </c>
      <c r="B19" s="34">
        <v>478.28199999999998</v>
      </c>
      <c r="C19" s="35">
        <v>26.23</v>
      </c>
      <c r="D19" s="35">
        <v>3.8839999999999999</v>
      </c>
      <c r="E19" s="35">
        <v>24.234000000000002</v>
      </c>
      <c r="F19" s="35">
        <v>28.227</v>
      </c>
      <c r="G19" s="34">
        <v>208.24700000000001</v>
      </c>
      <c r="H19" s="35">
        <v>43.540999999999997</v>
      </c>
      <c r="I19" s="35">
        <v>6.2770000000000001</v>
      </c>
      <c r="J19" s="35">
        <v>38.183999999999997</v>
      </c>
      <c r="K19" s="36">
        <v>48.896999999999998</v>
      </c>
      <c r="L19" s="34">
        <v>287.36200000000002</v>
      </c>
      <c r="M19" s="35">
        <v>60.082000000000001</v>
      </c>
      <c r="N19" s="35">
        <v>4.4400000000000004</v>
      </c>
      <c r="O19" s="35">
        <v>54.853999999999999</v>
      </c>
      <c r="P19" s="36">
        <v>65.31</v>
      </c>
      <c r="Q19" s="63">
        <v>1.3560000000000001</v>
      </c>
      <c r="R19" s="35">
        <v>0.28399999999999997</v>
      </c>
      <c r="S19" s="35">
        <v>57.575000000000003</v>
      </c>
      <c r="T19" s="35">
        <v>0</v>
      </c>
      <c r="U19" s="36">
        <v>0.60299999999999998</v>
      </c>
      <c r="V19" s="63">
        <v>319.80500000000001</v>
      </c>
      <c r="W19" s="35">
        <v>39.527999999999999</v>
      </c>
      <c r="X19" s="35">
        <v>3.7629999999999999</v>
      </c>
      <c r="Y19" s="35">
        <v>36.613</v>
      </c>
      <c r="Z19" s="36">
        <v>42.444000000000003</v>
      </c>
      <c r="AA19" s="63">
        <v>158.476</v>
      </c>
      <c r="AB19" s="35">
        <v>15.624000000000001</v>
      </c>
      <c r="AC19" s="35">
        <v>6.3970000000000002</v>
      </c>
      <c r="AD19" s="35">
        <v>13.664999999999999</v>
      </c>
      <c r="AE19" s="36">
        <v>17.582999999999998</v>
      </c>
      <c r="AF19" s="46"/>
      <c r="AG19" s="77"/>
    </row>
    <row r="20" spans="1:33" s="15" customFormat="1" ht="13.2" x14ac:dyDescent="0.3">
      <c r="A20" s="37" t="s">
        <v>225</v>
      </c>
      <c r="B20" s="30">
        <v>125.114</v>
      </c>
      <c r="C20" s="31">
        <v>17.035</v>
      </c>
      <c r="D20" s="31">
        <v>4.9219999999999997</v>
      </c>
      <c r="E20" s="31">
        <v>15.391999999999999</v>
      </c>
      <c r="F20" s="31">
        <v>18.678999999999998</v>
      </c>
      <c r="G20" s="30">
        <v>48.912999999999997</v>
      </c>
      <c r="H20" s="31">
        <v>39.094999999999999</v>
      </c>
      <c r="I20" s="31">
        <v>8.7629999999999999</v>
      </c>
      <c r="J20" s="31">
        <v>32.380000000000003</v>
      </c>
      <c r="K20" s="32">
        <v>45.808999999999997</v>
      </c>
      <c r="L20" s="30">
        <v>79.230999999999995</v>
      </c>
      <c r="M20" s="31">
        <v>63.326999999999998</v>
      </c>
      <c r="N20" s="31">
        <v>5.2889999999999997</v>
      </c>
      <c r="O20" s="31">
        <v>56.762</v>
      </c>
      <c r="P20" s="32">
        <v>69.891999999999996</v>
      </c>
      <c r="Q20" s="61">
        <v>0.25700000000000001</v>
      </c>
      <c r="R20" s="31">
        <v>0.20499999999999999</v>
      </c>
      <c r="S20" s="31">
        <v>71.796000000000006</v>
      </c>
      <c r="T20" s="31">
        <v>0</v>
      </c>
      <c r="U20" s="32">
        <v>0.49399999999999999</v>
      </c>
      <c r="V20" s="61">
        <v>98.305999999999997</v>
      </c>
      <c r="W20" s="31">
        <v>28.42</v>
      </c>
      <c r="X20" s="31">
        <v>4.6120000000000001</v>
      </c>
      <c r="Y20" s="31">
        <v>25.850999999999999</v>
      </c>
      <c r="Z20" s="32">
        <v>30.989000000000001</v>
      </c>
      <c r="AA20" s="61">
        <v>26.808</v>
      </c>
      <c r="AB20" s="31">
        <v>6.9</v>
      </c>
      <c r="AC20" s="31">
        <v>9.8870000000000005</v>
      </c>
      <c r="AD20" s="31">
        <v>5.5629999999999997</v>
      </c>
      <c r="AE20" s="32">
        <v>8.2370000000000001</v>
      </c>
      <c r="AF20" s="46"/>
      <c r="AG20" s="77"/>
    </row>
    <row r="21" spans="1:33" s="15" customFormat="1" ht="13.2" x14ac:dyDescent="0.3">
      <c r="A21" s="38" t="s">
        <v>226</v>
      </c>
      <c r="B21" s="34">
        <v>109.877</v>
      </c>
      <c r="C21" s="35">
        <v>18.276</v>
      </c>
      <c r="D21" s="35">
        <v>4.702</v>
      </c>
      <c r="E21" s="35">
        <v>16.591000000000001</v>
      </c>
      <c r="F21" s="35">
        <v>19.96</v>
      </c>
      <c r="G21" s="34">
        <v>45.984000000000002</v>
      </c>
      <c r="H21" s="35">
        <v>41.850999999999999</v>
      </c>
      <c r="I21" s="35">
        <v>7.2249999999999996</v>
      </c>
      <c r="J21" s="35">
        <v>35.923999999999999</v>
      </c>
      <c r="K21" s="36">
        <v>47.777000000000001</v>
      </c>
      <c r="L21" s="34">
        <v>68.501000000000005</v>
      </c>
      <c r="M21" s="35">
        <v>62.343000000000004</v>
      </c>
      <c r="N21" s="35">
        <v>4.7050000000000001</v>
      </c>
      <c r="O21" s="35">
        <v>56.593000000000004</v>
      </c>
      <c r="P21" s="36">
        <v>68.093000000000004</v>
      </c>
      <c r="Q21" s="63">
        <v>0.379</v>
      </c>
      <c r="R21" s="35">
        <v>0.34499999999999997</v>
      </c>
      <c r="S21" s="35">
        <v>73.787000000000006</v>
      </c>
      <c r="T21" s="35">
        <v>0</v>
      </c>
      <c r="U21" s="36">
        <v>0.84399999999999997</v>
      </c>
      <c r="V21" s="63">
        <v>75.343000000000004</v>
      </c>
      <c r="W21" s="35">
        <v>26.251000000000001</v>
      </c>
      <c r="X21" s="35">
        <v>4.3929999999999998</v>
      </c>
      <c r="Y21" s="35">
        <v>23.991</v>
      </c>
      <c r="Z21" s="36">
        <v>28.510999999999999</v>
      </c>
      <c r="AA21" s="63">
        <v>34.533999999999999</v>
      </c>
      <c r="AB21" s="35">
        <v>10.991</v>
      </c>
      <c r="AC21" s="35">
        <v>7.4279999999999999</v>
      </c>
      <c r="AD21" s="35">
        <v>9.391</v>
      </c>
      <c r="AE21" s="36">
        <v>12.590999999999999</v>
      </c>
      <c r="AF21" s="46"/>
      <c r="AG21" s="77"/>
    </row>
    <row r="22" spans="1:33" s="15" customFormat="1" ht="13.2" x14ac:dyDescent="0.3">
      <c r="A22" s="37" t="s">
        <v>227</v>
      </c>
      <c r="B22" s="30">
        <v>99.989000000000004</v>
      </c>
      <c r="C22" s="31">
        <v>23.811</v>
      </c>
      <c r="D22" s="31">
        <v>4.218</v>
      </c>
      <c r="E22" s="31">
        <v>21.841999999999999</v>
      </c>
      <c r="F22" s="31">
        <v>25.779</v>
      </c>
      <c r="G22" s="30">
        <v>46.497</v>
      </c>
      <c r="H22" s="31">
        <v>46.502000000000002</v>
      </c>
      <c r="I22" s="31">
        <v>5.4029999999999996</v>
      </c>
      <c r="J22" s="31">
        <v>41.578000000000003</v>
      </c>
      <c r="K22" s="32">
        <v>51.426000000000002</v>
      </c>
      <c r="L22" s="30">
        <v>59.006</v>
      </c>
      <c r="M22" s="31">
        <v>59.012</v>
      </c>
      <c r="N22" s="31">
        <v>4.3330000000000002</v>
      </c>
      <c r="O22" s="31">
        <v>54.000999999999998</v>
      </c>
      <c r="P22" s="32">
        <v>64.022999999999996</v>
      </c>
      <c r="Q22" s="61" t="s">
        <v>345</v>
      </c>
      <c r="R22" s="31">
        <v>0</v>
      </c>
      <c r="S22" s="31">
        <v>0</v>
      </c>
      <c r="T22" s="31">
        <v>0</v>
      </c>
      <c r="U22" s="32">
        <v>0</v>
      </c>
      <c r="V22" s="61">
        <v>66.375</v>
      </c>
      <c r="W22" s="31">
        <v>34.003999999999998</v>
      </c>
      <c r="X22" s="31">
        <v>4.0369999999999999</v>
      </c>
      <c r="Y22" s="31">
        <v>31.312999999999999</v>
      </c>
      <c r="Z22" s="32">
        <v>36.694000000000003</v>
      </c>
      <c r="AA22" s="61">
        <v>33.613999999999997</v>
      </c>
      <c r="AB22" s="31">
        <v>14.957000000000001</v>
      </c>
      <c r="AC22" s="31">
        <v>7.165</v>
      </c>
      <c r="AD22" s="31">
        <v>12.856999999999999</v>
      </c>
      <c r="AE22" s="32">
        <v>17.058</v>
      </c>
      <c r="AF22" s="46"/>
      <c r="AG22" s="77"/>
    </row>
    <row r="23" spans="1:33" s="15" customFormat="1" ht="13.2" x14ac:dyDescent="0.3">
      <c r="A23" s="38" t="s">
        <v>228</v>
      </c>
      <c r="B23" s="34">
        <v>93.230999999999995</v>
      </c>
      <c r="C23" s="35">
        <v>24.994</v>
      </c>
      <c r="D23" s="35">
        <v>4.5060000000000002</v>
      </c>
      <c r="E23" s="35">
        <v>22.786000000000001</v>
      </c>
      <c r="F23" s="35">
        <v>27.202000000000002</v>
      </c>
      <c r="G23" s="34">
        <v>50.718000000000004</v>
      </c>
      <c r="H23" s="35">
        <v>54.4</v>
      </c>
      <c r="I23" s="35">
        <v>4.4089999999999998</v>
      </c>
      <c r="J23" s="35">
        <v>49.698999999999998</v>
      </c>
      <c r="K23" s="36">
        <v>59.100999999999999</v>
      </c>
      <c r="L23" s="34">
        <v>47.774999999999999</v>
      </c>
      <c r="M23" s="35">
        <v>51.243000000000002</v>
      </c>
      <c r="N23" s="35">
        <v>4.7910000000000004</v>
      </c>
      <c r="O23" s="35">
        <v>46.430999999999997</v>
      </c>
      <c r="P23" s="36">
        <v>56.055</v>
      </c>
      <c r="Q23" s="63">
        <v>0.23899999999999999</v>
      </c>
      <c r="R23" s="35">
        <v>0.25700000000000001</v>
      </c>
      <c r="S23" s="35">
        <v>59.481000000000002</v>
      </c>
      <c r="T23" s="35">
        <v>0</v>
      </c>
      <c r="U23" s="36">
        <v>0.55600000000000005</v>
      </c>
      <c r="V23" s="63">
        <v>59.843000000000004</v>
      </c>
      <c r="W23" s="35">
        <v>34.835999999999999</v>
      </c>
      <c r="X23" s="35">
        <v>4.2460000000000004</v>
      </c>
      <c r="Y23" s="35">
        <v>31.937000000000001</v>
      </c>
      <c r="Z23" s="36">
        <v>37.734999999999999</v>
      </c>
      <c r="AA23" s="63">
        <v>33.387999999999998</v>
      </c>
      <c r="AB23" s="35">
        <v>16.591999999999999</v>
      </c>
      <c r="AC23" s="35">
        <v>6.7350000000000003</v>
      </c>
      <c r="AD23" s="35">
        <v>14.401999999999999</v>
      </c>
      <c r="AE23" s="36">
        <v>18.782</v>
      </c>
      <c r="AF23" s="46"/>
      <c r="AG23" s="77"/>
    </row>
    <row r="24" spans="1:33" s="15" customFormat="1" ht="13.2" x14ac:dyDescent="0.3">
      <c r="A24" s="37" t="s">
        <v>229</v>
      </c>
      <c r="B24" s="30">
        <v>346.23399999999998</v>
      </c>
      <c r="C24" s="31">
        <v>15.581</v>
      </c>
      <c r="D24" s="31">
        <v>5.6139999999999999</v>
      </c>
      <c r="E24" s="31">
        <v>13.867000000000001</v>
      </c>
      <c r="F24" s="31">
        <v>17.295999999999999</v>
      </c>
      <c r="G24" s="30">
        <v>159.14599999999999</v>
      </c>
      <c r="H24" s="31">
        <v>45.965000000000003</v>
      </c>
      <c r="I24" s="31">
        <v>6.7229999999999999</v>
      </c>
      <c r="J24" s="31">
        <v>39.908000000000001</v>
      </c>
      <c r="K24" s="32">
        <v>52.021999999999998</v>
      </c>
      <c r="L24" s="30">
        <v>205.57400000000001</v>
      </c>
      <c r="M24" s="31">
        <v>59.374000000000002</v>
      </c>
      <c r="N24" s="31">
        <v>5.173</v>
      </c>
      <c r="O24" s="31">
        <v>53.354999999999997</v>
      </c>
      <c r="P24" s="32">
        <v>65.394000000000005</v>
      </c>
      <c r="Q24" s="61">
        <v>2.9710000000000001</v>
      </c>
      <c r="R24" s="31">
        <v>0.85799999999999998</v>
      </c>
      <c r="S24" s="31">
        <v>38.192999999999998</v>
      </c>
      <c r="T24" s="31">
        <v>0.216</v>
      </c>
      <c r="U24" s="32">
        <v>1.5</v>
      </c>
      <c r="V24" s="61">
        <v>242.453</v>
      </c>
      <c r="W24" s="31">
        <v>23.513000000000002</v>
      </c>
      <c r="X24" s="31">
        <v>5.3230000000000004</v>
      </c>
      <c r="Y24" s="31">
        <v>21.06</v>
      </c>
      <c r="Z24" s="32">
        <v>25.966999999999999</v>
      </c>
      <c r="AA24" s="61">
        <v>103.78</v>
      </c>
      <c r="AB24" s="31">
        <v>8.7140000000000004</v>
      </c>
      <c r="AC24" s="31">
        <v>9.7240000000000002</v>
      </c>
      <c r="AD24" s="31">
        <v>7.0529999999999999</v>
      </c>
      <c r="AE24" s="32">
        <v>10.375</v>
      </c>
      <c r="AF24" s="46"/>
      <c r="AG24" s="77"/>
    </row>
    <row r="25" spans="1:33" s="15" customFormat="1" ht="13.2" x14ac:dyDescent="0.3">
      <c r="A25" s="38" t="s">
        <v>230</v>
      </c>
      <c r="B25" s="34">
        <v>69.685000000000002</v>
      </c>
      <c r="C25" s="35">
        <v>22.173999999999999</v>
      </c>
      <c r="D25" s="35">
        <v>4.944</v>
      </c>
      <c r="E25" s="35">
        <v>20.024999999999999</v>
      </c>
      <c r="F25" s="35">
        <v>24.321999999999999</v>
      </c>
      <c r="G25" s="34">
        <v>19.591999999999999</v>
      </c>
      <c r="H25" s="35">
        <v>28.114999999999998</v>
      </c>
      <c r="I25" s="35">
        <v>10.032</v>
      </c>
      <c r="J25" s="35">
        <v>22.585999999999999</v>
      </c>
      <c r="K25" s="36">
        <v>33.643000000000001</v>
      </c>
      <c r="L25" s="34">
        <v>52.957999999999998</v>
      </c>
      <c r="M25" s="35">
        <v>75.995999999999995</v>
      </c>
      <c r="N25" s="35">
        <v>3.613</v>
      </c>
      <c r="O25" s="35">
        <v>70.613</v>
      </c>
      <c r="P25" s="36">
        <v>81.378</v>
      </c>
      <c r="Q25" s="63" t="s">
        <v>345</v>
      </c>
      <c r="R25" s="35">
        <v>0</v>
      </c>
      <c r="S25" s="35">
        <v>0</v>
      </c>
      <c r="T25" s="35">
        <v>0</v>
      </c>
      <c r="U25" s="36">
        <v>0</v>
      </c>
      <c r="V25" s="63">
        <v>48.414999999999999</v>
      </c>
      <c r="W25" s="35">
        <v>32.768999999999998</v>
      </c>
      <c r="X25" s="35">
        <v>4.5069999999999997</v>
      </c>
      <c r="Y25" s="35">
        <v>29.873999999999999</v>
      </c>
      <c r="Z25" s="36">
        <v>35.662999999999997</v>
      </c>
      <c r="AA25" s="63">
        <v>21.27</v>
      </c>
      <c r="AB25" s="35">
        <v>12.773</v>
      </c>
      <c r="AC25" s="35">
        <v>8.3409999999999993</v>
      </c>
      <c r="AD25" s="35">
        <v>10.685</v>
      </c>
      <c r="AE25" s="36">
        <v>14.861000000000001</v>
      </c>
      <c r="AF25" s="46"/>
      <c r="AG25" s="77"/>
    </row>
    <row r="26" spans="1:33" s="15" customFormat="1" ht="13.2" x14ac:dyDescent="0.3">
      <c r="A26" s="37" t="s">
        <v>231</v>
      </c>
      <c r="B26" s="30">
        <v>63.929000000000002</v>
      </c>
      <c r="C26" s="31">
        <v>24.942</v>
      </c>
      <c r="D26" s="31">
        <v>3.7109999999999999</v>
      </c>
      <c r="E26" s="31">
        <v>23.128</v>
      </c>
      <c r="F26" s="31">
        <v>26.756</v>
      </c>
      <c r="G26" s="30">
        <v>33.072000000000003</v>
      </c>
      <c r="H26" s="31">
        <v>51.731999999999999</v>
      </c>
      <c r="I26" s="31">
        <v>4.5670000000000002</v>
      </c>
      <c r="J26" s="31">
        <v>47.101999999999997</v>
      </c>
      <c r="K26" s="32">
        <v>56.363</v>
      </c>
      <c r="L26" s="30">
        <v>33.523000000000003</v>
      </c>
      <c r="M26" s="31">
        <v>52.438000000000002</v>
      </c>
      <c r="N26" s="31">
        <v>4.5170000000000003</v>
      </c>
      <c r="O26" s="31">
        <v>47.795999999999999</v>
      </c>
      <c r="P26" s="32">
        <v>57.08</v>
      </c>
      <c r="Q26" s="61">
        <v>7.3999999999999996E-2</v>
      </c>
      <c r="R26" s="31">
        <v>0.11600000000000001</v>
      </c>
      <c r="S26" s="31">
        <v>98.870999999999995</v>
      </c>
      <c r="T26" s="31">
        <v>0</v>
      </c>
      <c r="U26" s="32">
        <v>0.34100000000000003</v>
      </c>
      <c r="V26" s="61">
        <v>42.725999999999999</v>
      </c>
      <c r="W26" s="31">
        <v>36.838000000000001</v>
      </c>
      <c r="X26" s="31">
        <v>3.7269999999999999</v>
      </c>
      <c r="Y26" s="31">
        <v>34.146999999999998</v>
      </c>
      <c r="Z26" s="32">
        <v>39.53</v>
      </c>
      <c r="AA26" s="61">
        <v>21.202999999999999</v>
      </c>
      <c r="AB26" s="31">
        <v>15.11</v>
      </c>
      <c r="AC26" s="31">
        <v>6.3339999999999996</v>
      </c>
      <c r="AD26" s="31">
        <v>13.234</v>
      </c>
      <c r="AE26" s="32">
        <v>16.984999999999999</v>
      </c>
      <c r="AF26" s="46"/>
      <c r="AG26" s="77"/>
    </row>
    <row r="27" spans="1:33" s="15" customFormat="1" ht="13.2" x14ac:dyDescent="0.3">
      <c r="A27" s="38" t="s">
        <v>232</v>
      </c>
      <c r="B27" s="34">
        <v>83.054000000000002</v>
      </c>
      <c r="C27" s="35">
        <v>23.77</v>
      </c>
      <c r="D27" s="35">
        <v>4.899</v>
      </c>
      <c r="E27" s="35">
        <v>21.486999999999998</v>
      </c>
      <c r="F27" s="35">
        <v>26.052</v>
      </c>
      <c r="G27" s="34">
        <v>47.878999999999998</v>
      </c>
      <c r="H27" s="35">
        <v>57.648000000000003</v>
      </c>
      <c r="I27" s="35">
        <v>5.0549999999999997</v>
      </c>
      <c r="J27" s="35">
        <v>51.936999999999998</v>
      </c>
      <c r="K27" s="36">
        <v>63.359000000000002</v>
      </c>
      <c r="L27" s="34">
        <v>39.713000000000001</v>
      </c>
      <c r="M27" s="35">
        <v>47.816000000000003</v>
      </c>
      <c r="N27" s="35">
        <v>6.15</v>
      </c>
      <c r="O27" s="35">
        <v>42.052</v>
      </c>
      <c r="P27" s="36">
        <v>53.58</v>
      </c>
      <c r="Q27" s="63">
        <v>0.65</v>
      </c>
      <c r="R27" s="35">
        <v>0.78200000000000003</v>
      </c>
      <c r="S27" s="35">
        <v>42.156999999999996</v>
      </c>
      <c r="T27" s="35">
        <v>0.13600000000000001</v>
      </c>
      <c r="U27" s="36">
        <v>1.4279999999999999</v>
      </c>
      <c r="V27" s="63">
        <v>51.085999999999999</v>
      </c>
      <c r="W27" s="35">
        <v>32.539000000000001</v>
      </c>
      <c r="X27" s="35">
        <v>4.8010000000000002</v>
      </c>
      <c r="Y27" s="35">
        <v>29.477</v>
      </c>
      <c r="Z27" s="36">
        <v>35.600999999999999</v>
      </c>
      <c r="AA27" s="63">
        <v>31.968</v>
      </c>
      <c r="AB27" s="35">
        <v>16.614000000000001</v>
      </c>
      <c r="AC27" s="35">
        <v>7.0750000000000002</v>
      </c>
      <c r="AD27" s="35">
        <v>14.31</v>
      </c>
      <c r="AE27" s="36">
        <v>18.917999999999999</v>
      </c>
      <c r="AF27" s="46"/>
      <c r="AG27" s="77"/>
    </row>
    <row r="28" spans="1:33" s="15" customFormat="1" ht="13.2" x14ac:dyDescent="0.3">
      <c r="A28" s="39" t="s">
        <v>233</v>
      </c>
      <c r="B28" s="40">
        <v>120.431</v>
      </c>
      <c r="C28" s="41">
        <v>29.422000000000001</v>
      </c>
      <c r="D28" s="41">
        <v>3.63</v>
      </c>
      <c r="E28" s="41">
        <v>27.327999999999999</v>
      </c>
      <c r="F28" s="41">
        <v>31.515000000000001</v>
      </c>
      <c r="G28" s="40">
        <v>50.841000000000001</v>
      </c>
      <c r="H28" s="41">
        <v>42.216000000000001</v>
      </c>
      <c r="I28" s="41">
        <v>5.3529999999999998</v>
      </c>
      <c r="J28" s="41">
        <v>37.786999999999999</v>
      </c>
      <c r="K28" s="42">
        <v>46.645000000000003</v>
      </c>
      <c r="L28" s="40">
        <v>81.515000000000001</v>
      </c>
      <c r="M28" s="41">
        <v>67.686000000000007</v>
      </c>
      <c r="N28" s="41">
        <v>3.0390000000000001</v>
      </c>
      <c r="O28" s="41">
        <v>63.654000000000003</v>
      </c>
      <c r="P28" s="42">
        <v>71.718000000000004</v>
      </c>
      <c r="Q28" s="71">
        <v>0.29699999999999999</v>
      </c>
      <c r="R28" s="41">
        <v>0.247</v>
      </c>
      <c r="S28" s="41">
        <v>58.866</v>
      </c>
      <c r="T28" s="41">
        <v>0</v>
      </c>
      <c r="U28" s="42">
        <v>0.53200000000000003</v>
      </c>
      <c r="V28" s="71">
        <v>79.373999999999995</v>
      </c>
      <c r="W28" s="41">
        <v>40.262</v>
      </c>
      <c r="X28" s="41">
        <v>3.62</v>
      </c>
      <c r="Y28" s="41">
        <v>37.405999999999999</v>
      </c>
      <c r="Z28" s="42">
        <v>43.119</v>
      </c>
      <c r="AA28" s="71">
        <v>41.057000000000002</v>
      </c>
      <c r="AB28" s="41">
        <v>19.349</v>
      </c>
      <c r="AC28" s="41">
        <v>5.9059999999999997</v>
      </c>
      <c r="AD28" s="41">
        <v>17.11</v>
      </c>
      <c r="AE28" s="42">
        <v>21.588999999999999</v>
      </c>
      <c r="AF28" s="46"/>
      <c r="AG28" s="77"/>
    </row>
    <row r="29" spans="1:33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33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33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33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3.2" x14ac:dyDescent="0.25">
      <c r="A35" s="180" t="s">
        <v>362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  <row r="2901" spans="37:38" x14ac:dyDescent="0.35">
      <c r="AK2901" s="21"/>
      <c r="AL2901" s="21"/>
    </row>
    <row r="2909" spans="37:38" x14ac:dyDescent="0.35">
      <c r="AK2909" s="21"/>
      <c r="AL2909" s="21"/>
    </row>
    <row r="2981" spans="32:32" x14ac:dyDescent="0.35">
      <c r="AF2981" s="21"/>
    </row>
    <row r="3121" spans="37:38" x14ac:dyDescent="0.35">
      <c r="AK3121" s="21"/>
      <c r="AL3121" s="21"/>
    </row>
    <row r="3129" spans="37:38" x14ac:dyDescent="0.35">
      <c r="AK3129" s="21"/>
      <c r="AL3129" s="21"/>
    </row>
    <row r="3596" spans="37:38" x14ac:dyDescent="0.35">
      <c r="AK3596" s="21"/>
      <c r="AL3596" s="21"/>
    </row>
    <row r="3604" spans="37:38" x14ac:dyDescent="0.35">
      <c r="AK3604" s="21"/>
      <c r="AL3604" s="21"/>
    </row>
    <row r="3633" spans="32:32" x14ac:dyDescent="0.35">
      <c r="AF3633" s="21"/>
    </row>
    <row r="3806" spans="37:38" x14ac:dyDescent="0.35">
      <c r="AK3806" s="21"/>
      <c r="AL3806" s="21"/>
    </row>
    <row r="3814" spans="37:38" x14ac:dyDescent="0.35">
      <c r="AK3814" s="21"/>
      <c r="AL3814" s="21"/>
    </row>
    <row r="4187" spans="37:38" x14ac:dyDescent="0.35">
      <c r="AK4187" s="21"/>
      <c r="AL4187" s="21"/>
    </row>
    <row r="4188" spans="37:38" x14ac:dyDescent="0.35">
      <c r="AK4188" s="21"/>
      <c r="AL4188" s="21"/>
    </row>
    <row r="4205" spans="36:36" x14ac:dyDescent="0.35">
      <c r="AJ4205" s="21"/>
    </row>
    <row r="4281" spans="28:32" x14ac:dyDescent="0.35">
      <c r="AB4281" s="21"/>
      <c r="AC4281" s="21"/>
      <c r="AD4281" s="21"/>
    </row>
    <row r="4288" spans="28:32" x14ac:dyDescent="0.35">
      <c r="AF4288" s="21"/>
    </row>
    <row r="7766" spans="28:30" x14ac:dyDescent="0.35">
      <c r="AB7766" s="21"/>
      <c r="AC7766" s="21"/>
      <c r="AD7766" s="21"/>
    </row>
  </sheetData>
  <mergeCells count="19">
    <mergeCell ref="A36:H36"/>
    <mergeCell ref="A37:H37"/>
    <mergeCell ref="A31:H31"/>
    <mergeCell ref="A32:H32"/>
    <mergeCell ref="A33:H33"/>
    <mergeCell ref="A34:H34"/>
    <mergeCell ref="A35:H35"/>
    <mergeCell ref="L9:P9"/>
    <mergeCell ref="Q9:U9"/>
    <mergeCell ref="V9:Z9"/>
    <mergeCell ref="AA9:AE9"/>
    <mergeCell ref="A3:G4"/>
    <mergeCell ref="A5:G5"/>
    <mergeCell ref="V8:AE8"/>
    <mergeCell ref="A7:AE7"/>
    <mergeCell ref="A8:A10"/>
    <mergeCell ref="B8:F9"/>
    <mergeCell ref="G8:U8"/>
    <mergeCell ref="G9:K9"/>
  </mergeCells>
  <hyperlinks>
    <hyperlink ref="L3" location="Índice!A1" display="Índice" xr:uid="{9FB6354F-E7F7-4770-9834-BE454D1F7BC8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AE7862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26" width="11.6640625" style="20" customWidth="1"/>
    <col min="27" max="104" width="10.6640625" style="20" customWidth="1"/>
    <col min="105" max="16384" width="11.44140625" style="20"/>
  </cols>
  <sheetData>
    <row r="1" spans="1:16" s="15" customFormat="1" ht="60" customHeight="1" x14ac:dyDescent="0.3"/>
    <row r="2" spans="1:16" s="15" customFormat="1" ht="13.2" x14ac:dyDescent="0.3"/>
    <row r="3" spans="1:1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K3" s="47" t="s">
        <v>158</v>
      </c>
      <c r="M3" s="47"/>
      <c r="N3" s="47"/>
    </row>
    <row r="4" spans="1:16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6" s="15" customFormat="1" ht="78.599999999999994" customHeight="1" x14ac:dyDescent="0.3">
      <c r="A5" s="190" t="s">
        <v>363</v>
      </c>
      <c r="B5" s="191"/>
      <c r="C5" s="191"/>
      <c r="D5" s="191"/>
      <c r="E5" s="191"/>
      <c r="F5" s="191"/>
      <c r="G5" s="192"/>
    </row>
    <row r="6" spans="1:16" s="15" customFormat="1" ht="13.2" x14ac:dyDescent="0.3"/>
    <row r="7" spans="1:16" s="15" customFormat="1" ht="18" customHeight="1" x14ac:dyDescent="0.45">
      <c r="A7" s="183" t="s">
        <v>364</v>
      </c>
      <c r="B7" s="184"/>
      <c r="C7" s="184"/>
      <c r="D7" s="184"/>
      <c r="E7" s="184"/>
      <c r="F7" s="185"/>
    </row>
    <row r="8" spans="1:16" s="15" customFormat="1" ht="40.200000000000003" customHeight="1" x14ac:dyDescent="0.3">
      <c r="A8" s="186" t="s">
        <v>214</v>
      </c>
      <c r="B8" s="215" t="s">
        <v>365</v>
      </c>
      <c r="C8" s="205"/>
      <c r="D8" s="205"/>
      <c r="E8" s="205"/>
      <c r="F8" s="206"/>
    </row>
    <row r="9" spans="1:1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</row>
    <row r="10" spans="1:16" s="15" customFormat="1" ht="13.2" x14ac:dyDescent="0.3">
      <c r="A10" s="25" t="s">
        <v>161</v>
      </c>
      <c r="B10" s="26">
        <v>277.55799999999999</v>
      </c>
      <c r="C10" s="27">
        <v>3.0579999999999998</v>
      </c>
      <c r="D10" s="27">
        <v>8.4179999999999993</v>
      </c>
      <c r="E10" s="27">
        <v>2.5529999999999999</v>
      </c>
      <c r="F10" s="28">
        <v>3.5619999999999998</v>
      </c>
      <c r="M10" s="86"/>
      <c r="N10" s="86"/>
      <c r="O10" s="86"/>
      <c r="P10" s="86"/>
    </row>
    <row r="11" spans="1:16" s="15" customFormat="1" ht="13.2" x14ac:dyDescent="0.3">
      <c r="A11" s="29" t="s">
        <v>162</v>
      </c>
      <c r="B11" s="30">
        <v>231.89699999999999</v>
      </c>
      <c r="C11" s="31">
        <v>3.218</v>
      </c>
      <c r="D11" s="31">
        <v>8.5830000000000002</v>
      </c>
      <c r="E11" s="31">
        <v>2.6760000000000002</v>
      </c>
      <c r="F11" s="32">
        <v>3.7589999999999999</v>
      </c>
      <c r="M11" s="86"/>
      <c r="N11" s="86"/>
      <c r="O11" s="86"/>
      <c r="P11" s="86"/>
    </row>
    <row r="12" spans="1:16" s="15" customFormat="1" ht="13.2" x14ac:dyDescent="0.3">
      <c r="A12" s="33" t="s">
        <v>163</v>
      </c>
      <c r="B12" s="34">
        <v>45.661000000000001</v>
      </c>
      <c r="C12" s="35">
        <v>2.4420000000000002</v>
      </c>
      <c r="D12" s="35">
        <v>28.135000000000002</v>
      </c>
      <c r="E12" s="35">
        <v>1.095</v>
      </c>
      <c r="F12" s="36">
        <v>3.7879999999999998</v>
      </c>
      <c r="M12" s="86"/>
      <c r="N12" s="86"/>
      <c r="O12" s="86"/>
      <c r="P12" s="86"/>
    </row>
    <row r="13" spans="1:16" s="15" customFormat="1" ht="13.2" x14ac:dyDescent="0.3">
      <c r="A13" s="29" t="s">
        <v>220</v>
      </c>
      <c r="B13" s="30">
        <v>182.68</v>
      </c>
      <c r="C13" s="31">
        <v>4.17</v>
      </c>
      <c r="D13" s="31">
        <v>7.5330000000000004</v>
      </c>
      <c r="E13" s="31">
        <v>3.5539999999999998</v>
      </c>
      <c r="F13" s="32">
        <v>4.7850000000000001</v>
      </c>
      <c r="M13" s="86"/>
      <c r="N13" s="86"/>
      <c r="O13" s="86"/>
      <c r="P13" s="86"/>
    </row>
    <row r="14" spans="1:16" s="15" customFormat="1" ht="13.2" x14ac:dyDescent="0.3">
      <c r="A14" s="33" t="s">
        <v>165</v>
      </c>
      <c r="B14" s="34">
        <v>146.94</v>
      </c>
      <c r="C14" s="35">
        <v>4.1609999999999996</v>
      </c>
      <c r="D14" s="35">
        <v>8.5129999999999999</v>
      </c>
      <c r="E14" s="35">
        <v>3.4670000000000001</v>
      </c>
      <c r="F14" s="36">
        <v>4.8559999999999999</v>
      </c>
      <c r="M14" s="86"/>
      <c r="N14" s="86"/>
      <c r="O14" s="86"/>
      <c r="P14" s="86"/>
    </row>
    <row r="15" spans="1:16" s="15" customFormat="1" ht="13.2" x14ac:dyDescent="0.3">
      <c r="A15" s="37" t="s">
        <v>221</v>
      </c>
      <c r="B15" s="30">
        <v>8.1509999999999998</v>
      </c>
      <c r="C15" s="31">
        <v>6.2839999999999998</v>
      </c>
      <c r="D15" s="31">
        <v>17.09</v>
      </c>
      <c r="E15" s="31">
        <v>4.1790000000000003</v>
      </c>
      <c r="F15" s="32">
        <v>8.3889999999999993</v>
      </c>
      <c r="M15" s="86"/>
      <c r="N15" s="86"/>
      <c r="O15" s="86"/>
      <c r="P15" s="86"/>
    </row>
    <row r="16" spans="1:16" s="15" customFormat="1" ht="13.2" x14ac:dyDescent="0.3">
      <c r="A16" s="38" t="s">
        <v>222</v>
      </c>
      <c r="B16" s="34">
        <v>77.832999999999998</v>
      </c>
      <c r="C16" s="35">
        <v>4.6050000000000004</v>
      </c>
      <c r="D16" s="35">
        <v>14.914</v>
      </c>
      <c r="E16" s="35">
        <v>3.2589999999999999</v>
      </c>
      <c r="F16" s="36">
        <v>5.9509999999999996</v>
      </c>
      <c r="M16" s="86"/>
      <c r="N16" s="86"/>
      <c r="O16" s="86"/>
      <c r="P16" s="86"/>
    </row>
    <row r="17" spans="1:16" s="15" customFormat="1" ht="13.2" x14ac:dyDescent="0.3">
      <c r="A17" s="37" t="s">
        <v>223</v>
      </c>
      <c r="B17" s="30">
        <v>3.3220000000000001</v>
      </c>
      <c r="C17" s="31">
        <v>2.738</v>
      </c>
      <c r="D17" s="31">
        <v>21.015999999999998</v>
      </c>
      <c r="E17" s="31">
        <v>1.61</v>
      </c>
      <c r="F17" s="32">
        <v>3.8650000000000002</v>
      </c>
      <c r="M17" s="86"/>
      <c r="N17" s="86"/>
      <c r="O17" s="86"/>
      <c r="P17" s="86"/>
    </row>
    <row r="18" spans="1:16" s="15" customFormat="1" ht="13.2" x14ac:dyDescent="0.3">
      <c r="A18" s="38" t="s">
        <v>224</v>
      </c>
      <c r="B18" s="34">
        <v>19.692</v>
      </c>
      <c r="C18" s="35">
        <v>4.117</v>
      </c>
      <c r="D18" s="35">
        <v>17.684999999999999</v>
      </c>
      <c r="E18" s="35">
        <v>2.69</v>
      </c>
      <c r="F18" s="36">
        <v>5.5439999999999996</v>
      </c>
      <c r="M18" s="86"/>
      <c r="N18" s="86"/>
      <c r="O18" s="86"/>
      <c r="P18" s="86"/>
    </row>
    <row r="19" spans="1:16" s="15" customFormat="1" ht="13.2" x14ac:dyDescent="0.3">
      <c r="A19" s="37" t="s">
        <v>225</v>
      </c>
      <c r="B19" s="30">
        <v>3.3769999999999998</v>
      </c>
      <c r="C19" s="31">
        <v>2.6989999999999998</v>
      </c>
      <c r="D19" s="31">
        <v>22.866</v>
      </c>
      <c r="E19" s="31">
        <v>1.49</v>
      </c>
      <c r="F19" s="32">
        <v>3.9089999999999998</v>
      </c>
      <c r="M19" s="86"/>
      <c r="N19" s="86"/>
      <c r="O19" s="86"/>
      <c r="P19" s="86"/>
    </row>
    <row r="20" spans="1:16" s="15" customFormat="1" ht="13.2" x14ac:dyDescent="0.3">
      <c r="A20" s="38" t="s">
        <v>226</v>
      </c>
      <c r="B20" s="34">
        <v>5.968</v>
      </c>
      <c r="C20" s="35">
        <v>5.431</v>
      </c>
      <c r="D20" s="35">
        <v>13.935</v>
      </c>
      <c r="E20" s="35">
        <v>3.948</v>
      </c>
      <c r="F20" s="36">
        <v>6.915</v>
      </c>
      <c r="M20" s="86"/>
      <c r="N20" s="86"/>
      <c r="O20" s="86"/>
      <c r="P20" s="86"/>
    </row>
    <row r="21" spans="1:16" s="15" customFormat="1" ht="13.2" x14ac:dyDescent="0.3">
      <c r="A21" s="37" t="s">
        <v>227</v>
      </c>
      <c r="B21" s="30">
        <v>4.5510000000000002</v>
      </c>
      <c r="C21" s="31">
        <v>4.5510000000000002</v>
      </c>
      <c r="D21" s="31">
        <v>18.327999999999999</v>
      </c>
      <c r="E21" s="31">
        <v>2.9159999999999999</v>
      </c>
      <c r="F21" s="32">
        <v>6.1859999999999999</v>
      </c>
      <c r="M21" s="86"/>
      <c r="N21" s="86"/>
      <c r="O21" s="86"/>
      <c r="P21" s="86"/>
    </row>
    <row r="22" spans="1:16" s="15" customFormat="1" ht="13.2" x14ac:dyDescent="0.3">
      <c r="A22" s="38" t="s">
        <v>228</v>
      </c>
      <c r="B22" s="34">
        <v>1.86</v>
      </c>
      <c r="C22" s="35">
        <v>1.9950000000000001</v>
      </c>
      <c r="D22" s="35">
        <v>27.68</v>
      </c>
      <c r="E22" s="35">
        <v>0.91300000000000003</v>
      </c>
      <c r="F22" s="36">
        <v>3.077</v>
      </c>
      <c r="M22" s="86"/>
      <c r="N22" s="86"/>
      <c r="O22" s="86"/>
      <c r="P22" s="86"/>
    </row>
    <row r="23" spans="1:16" s="15" customFormat="1" ht="13.2" x14ac:dyDescent="0.3">
      <c r="A23" s="37" t="s">
        <v>229</v>
      </c>
      <c r="B23" s="30">
        <v>9.7200000000000006</v>
      </c>
      <c r="C23" s="31">
        <v>2.8069999999999999</v>
      </c>
      <c r="D23" s="31">
        <v>21.614000000000001</v>
      </c>
      <c r="E23" s="31">
        <v>1.6180000000000001</v>
      </c>
      <c r="F23" s="32">
        <v>3.9969999999999999</v>
      </c>
      <c r="M23" s="86"/>
      <c r="N23" s="86"/>
      <c r="O23" s="86"/>
      <c r="P23" s="86"/>
    </row>
    <row r="24" spans="1:16" s="15" customFormat="1" ht="13.2" x14ac:dyDescent="0.3">
      <c r="A24" s="38" t="s">
        <v>230</v>
      </c>
      <c r="B24" s="34">
        <v>0.69699999999999995</v>
      </c>
      <c r="C24" s="35">
        <v>1</v>
      </c>
      <c r="D24" s="35">
        <v>30.648</v>
      </c>
      <c r="E24" s="35">
        <v>0.39900000000000002</v>
      </c>
      <c r="F24" s="36">
        <v>1.6</v>
      </c>
      <c r="M24" s="86"/>
      <c r="N24" s="86"/>
      <c r="O24" s="86"/>
      <c r="P24" s="86"/>
    </row>
    <row r="25" spans="1:16" s="15" customFormat="1" ht="13.2" x14ac:dyDescent="0.3">
      <c r="A25" s="37" t="s">
        <v>231</v>
      </c>
      <c r="B25" s="30">
        <v>3.9470000000000001</v>
      </c>
      <c r="C25" s="31">
        <v>6.1740000000000004</v>
      </c>
      <c r="D25" s="31">
        <v>11.847</v>
      </c>
      <c r="E25" s="31">
        <v>4.7409999999999997</v>
      </c>
      <c r="F25" s="32">
        <v>7.6079999999999997</v>
      </c>
      <c r="M25" s="86"/>
      <c r="N25" s="86"/>
      <c r="O25" s="86"/>
      <c r="P25" s="86"/>
    </row>
    <row r="26" spans="1:16" s="15" customFormat="1" ht="13.2" x14ac:dyDescent="0.3">
      <c r="A26" s="38" t="s">
        <v>232</v>
      </c>
      <c r="B26" s="34">
        <v>2.3260000000000001</v>
      </c>
      <c r="C26" s="35">
        <v>2.8</v>
      </c>
      <c r="D26" s="35">
        <v>23.472999999999999</v>
      </c>
      <c r="E26" s="35">
        <v>1.512</v>
      </c>
      <c r="F26" s="36">
        <v>4.0890000000000004</v>
      </c>
      <c r="M26" s="86"/>
      <c r="N26" s="86"/>
      <c r="O26" s="86"/>
      <c r="P26" s="86"/>
    </row>
    <row r="27" spans="1:16" s="15" customFormat="1" ht="13.2" x14ac:dyDescent="0.3">
      <c r="A27" s="39" t="s">
        <v>233</v>
      </c>
      <c r="B27" s="40">
        <v>5.4969999999999999</v>
      </c>
      <c r="C27" s="41">
        <v>4.5650000000000004</v>
      </c>
      <c r="D27" s="41">
        <v>15.736000000000001</v>
      </c>
      <c r="E27" s="41">
        <v>3.157</v>
      </c>
      <c r="F27" s="42">
        <v>5.9729999999999999</v>
      </c>
      <c r="M27" s="86"/>
      <c r="N27" s="86"/>
      <c r="O27" s="86"/>
      <c r="P27" s="86"/>
    </row>
    <row r="28" spans="1:1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1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16" s="19" customFormat="1" ht="17.100000000000001" customHeight="1" x14ac:dyDescent="0.25">
      <c r="A30" s="177" t="s">
        <v>206</v>
      </c>
      <c r="B30" s="178"/>
      <c r="C30" s="178"/>
      <c r="D30" s="178"/>
      <c r="E30" s="178"/>
      <c r="F30" s="178"/>
      <c r="G30" s="178"/>
      <c r="H30" s="179"/>
    </row>
    <row r="31" spans="1:1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1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67" t="s">
        <v>366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2997" spans="31:31" x14ac:dyDescent="0.35">
      <c r="AE2997" s="21"/>
    </row>
    <row r="3005" spans="31:31" x14ac:dyDescent="0.35">
      <c r="AE3005" s="21"/>
    </row>
    <row r="3077" spans="27:27" x14ac:dyDescent="0.35">
      <c r="AA3077" s="21"/>
    </row>
    <row r="3217" spans="31:31" x14ac:dyDescent="0.35">
      <c r="AE3217" s="21"/>
    </row>
    <row r="3225" spans="31:31" x14ac:dyDescent="0.35">
      <c r="AE3225" s="21"/>
    </row>
    <row r="3692" spans="31:31" x14ac:dyDescent="0.35">
      <c r="AE3692" s="21"/>
    </row>
    <row r="3700" spans="31:31" x14ac:dyDescent="0.35">
      <c r="AE3700" s="21"/>
    </row>
    <row r="3729" spans="27:27" x14ac:dyDescent="0.35">
      <c r="AA3729" s="21"/>
    </row>
    <row r="3902" spans="31:31" x14ac:dyDescent="0.35">
      <c r="AE3902" s="21"/>
    </row>
    <row r="3910" spans="31:31" x14ac:dyDescent="0.35">
      <c r="AE3910" s="21"/>
    </row>
    <row r="4283" spans="31:31" x14ac:dyDescent="0.35">
      <c r="AE4283" s="21"/>
    </row>
    <row r="4284" spans="31:31" x14ac:dyDescent="0.35">
      <c r="AE4284" s="21"/>
    </row>
    <row r="4301" spans="30:30" x14ac:dyDescent="0.35">
      <c r="AD4301" s="21"/>
    </row>
    <row r="4377" spans="24:27" x14ac:dyDescent="0.35">
      <c r="X4377" s="21"/>
      <c r="Y4377" s="21"/>
    </row>
    <row r="4384" spans="24:27" x14ac:dyDescent="0.35">
      <c r="AA4384" s="21"/>
    </row>
    <row r="7862" spans="24:25" x14ac:dyDescent="0.35">
      <c r="X7862" s="21"/>
      <c r="Y7862" s="21"/>
    </row>
  </sheetData>
  <mergeCells count="12">
    <mergeCell ref="A3:G4"/>
    <mergeCell ref="A5:G5"/>
    <mergeCell ref="A34:H34"/>
    <mergeCell ref="A35:H35"/>
    <mergeCell ref="A36:H36"/>
    <mergeCell ref="A7:F7"/>
    <mergeCell ref="B8:F8"/>
    <mergeCell ref="A30:H30"/>
    <mergeCell ref="A31:H31"/>
    <mergeCell ref="A32:H32"/>
    <mergeCell ref="A33:H33"/>
    <mergeCell ref="A8:A9"/>
  </mergeCells>
  <conditionalFormatting sqref="B9:F9">
    <cfRule type="cellIs" dxfId="10" priority="1" operator="lessThan">
      <formula>0</formula>
    </cfRule>
  </conditionalFormatting>
  <hyperlinks>
    <hyperlink ref="K3" location="Índice!A1" display="Índice" xr:uid="{00000000-0004-0000-37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1"/>
  <sheetViews>
    <sheetView zoomScaleNormal="100" workbookViewId="0">
      <pane ySplit="4" topLeftCell="A5" activePane="bottomLeft" state="frozen"/>
      <selection pane="bottomLeft" activeCell="N16" sqref="N16"/>
    </sheetView>
  </sheetViews>
  <sheetFormatPr baseColWidth="10" defaultColWidth="11.44140625" defaultRowHeight="15" x14ac:dyDescent="0.25"/>
  <cols>
    <col min="1" max="12" width="9.44140625" style="14" customWidth="1"/>
    <col min="13" max="13" width="8.6640625" style="14" customWidth="1"/>
    <col min="14" max="16384" width="11.44140625" style="14"/>
  </cols>
  <sheetData>
    <row r="1" spans="1:13" s="160" customFormat="1" ht="60" customHeight="1" x14ac:dyDescent="0.25"/>
    <row r="2" spans="1:13" s="160" customFormat="1" ht="30.75" customHeight="1" x14ac:dyDescent="0.25"/>
    <row r="3" spans="1:13" ht="11.1" customHeight="1" x14ac:dyDescent="0.25">
      <c r="A3" s="161" t="s">
        <v>132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</row>
    <row r="4" spans="1:13" ht="15.9" customHeight="1" x14ac:dyDescent="0.25">
      <c r="A4" s="161"/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</row>
    <row r="5" spans="1:13" ht="35.25" customHeight="1" x14ac:dyDescent="0.25">
      <c r="A5" s="163"/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</row>
    <row r="6" spans="1:13" ht="24.75" customHeight="1" x14ac:dyDescent="0.25">
      <c r="A6" s="156" t="s">
        <v>133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</row>
    <row r="7" spans="1:13" ht="42" customHeight="1" x14ac:dyDescent="0.25">
      <c r="A7" s="154" t="s">
        <v>577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</row>
    <row r="8" spans="1:13" ht="42" customHeight="1" x14ac:dyDescent="0.25">
      <c r="A8" s="154"/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</row>
    <row r="9" spans="1:13" ht="23.25" customHeight="1" x14ac:dyDescent="0.25">
      <c r="A9" s="156" t="s">
        <v>134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</row>
    <row r="10" spans="1:13" ht="75.75" customHeight="1" x14ac:dyDescent="0.25">
      <c r="A10" s="165" t="s">
        <v>135</v>
      </c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</row>
    <row r="11" spans="1:13" ht="24.75" customHeight="1" x14ac:dyDescent="0.25">
      <c r="A11" s="156" t="s">
        <v>136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</row>
    <row r="12" spans="1:13" ht="15" customHeight="1" x14ac:dyDescent="0.25">
      <c r="A12" s="154" t="s">
        <v>137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</row>
    <row r="13" spans="1:13" ht="15" customHeight="1" x14ac:dyDescent="0.25">
      <c r="A13" s="154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</row>
    <row r="14" spans="1:13" ht="24.75" customHeight="1" x14ac:dyDescent="0.25">
      <c r="A14" s="156" t="s">
        <v>138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</row>
    <row r="15" spans="1:13" ht="15" customHeight="1" x14ac:dyDescent="0.25">
      <c r="A15" s="154" t="s">
        <v>139</v>
      </c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</row>
    <row r="16" spans="1:13" ht="15" customHeight="1" x14ac:dyDescent="0.25">
      <c r="A16" s="154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</row>
    <row r="17" spans="1:13" ht="24.75" customHeight="1" x14ac:dyDescent="0.25">
      <c r="A17" s="156" t="s">
        <v>140</v>
      </c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</row>
    <row r="18" spans="1:13" ht="15" customHeight="1" x14ac:dyDescent="0.25">
      <c r="A18" s="165" t="s">
        <v>582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</row>
    <row r="19" spans="1:13" ht="15" customHeight="1" x14ac:dyDescent="0.25">
      <c r="A19" s="165"/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</row>
    <row r="20" spans="1:13" ht="24.75" customHeight="1" x14ac:dyDescent="0.25">
      <c r="A20" s="156" t="s">
        <v>141</v>
      </c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</row>
    <row r="21" spans="1:13" ht="15" customHeight="1" x14ac:dyDescent="0.25">
      <c r="A21" s="165" t="s">
        <v>142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</row>
    <row r="22" spans="1:13" ht="15" customHeight="1" x14ac:dyDescent="0.25">
      <c r="A22" s="165"/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</row>
    <row r="23" spans="1:13" ht="24.75" customHeight="1" x14ac:dyDescent="0.25">
      <c r="A23" s="156" t="s">
        <v>143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</row>
    <row r="24" spans="1:13" ht="15" customHeight="1" x14ac:dyDescent="0.25">
      <c r="A24" s="154" t="s">
        <v>144</v>
      </c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</row>
    <row r="25" spans="1:13" ht="15" customHeight="1" x14ac:dyDescent="0.25">
      <c r="A25" s="154"/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</row>
    <row r="26" spans="1:13" ht="24.75" customHeight="1" x14ac:dyDescent="0.25">
      <c r="A26" s="156" t="s">
        <v>145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</row>
    <row r="27" spans="1:13" ht="14.25" customHeight="1" x14ac:dyDescent="0.25">
      <c r="A27" s="154" t="s">
        <v>146</v>
      </c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</row>
    <row r="28" spans="1:13" ht="14.25" customHeight="1" x14ac:dyDescent="0.25">
      <c r="A28" s="154"/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</row>
    <row r="29" spans="1:13" ht="24.75" customHeight="1" x14ac:dyDescent="0.25">
      <c r="A29" s="152" t="s">
        <v>147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</row>
    <row r="30" spans="1:13" ht="125.4" customHeight="1" x14ac:dyDescent="0.25">
      <c r="A30" s="150" t="s">
        <v>148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  <c r="L30" s="149"/>
      <c r="M30" s="149"/>
    </row>
    <row r="31" spans="1:13" ht="15.75" customHeight="1" x14ac:dyDescent="0.25">
      <c r="A31" s="150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</row>
    <row r="32" spans="1:13" x14ac:dyDescent="0.25">
      <c r="A32" s="150"/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</row>
    <row r="33" spans="1:13" ht="101.4" customHeight="1" x14ac:dyDescent="0.25">
      <c r="A33" s="150" t="s">
        <v>149</v>
      </c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</row>
    <row r="34" spans="1:13" ht="15.75" customHeight="1" x14ac:dyDescent="0.25">
      <c r="A34" s="150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</row>
    <row r="35" spans="1:13" ht="15.75" customHeight="1" x14ac:dyDescent="0.25">
      <c r="A35" s="150"/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</row>
    <row r="36" spans="1:13" ht="92.4" customHeight="1" x14ac:dyDescent="0.25">
      <c r="A36" s="151" t="s">
        <v>150</v>
      </c>
      <c r="B36" s="149"/>
      <c r="C36" s="149"/>
      <c r="D36" s="149"/>
      <c r="E36" s="149"/>
      <c r="F36" s="149"/>
      <c r="G36" s="149"/>
      <c r="H36" s="149"/>
      <c r="I36" s="149"/>
      <c r="J36" s="149"/>
      <c r="K36" s="149"/>
      <c r="L36" s="149"/>
      <c r="M36" s="149"/>
    </row>
    <row r="37" spans="1:13" ht="15.75" customHeight="1" x14ac:dyDescent="0.25">
      <c r="A37" s="150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</row>
    <row r="38" spans="1:13" ht="24.75" customHeight="1" x14ac:dyDescent="0.25">
      <c r="A38" s="150"/>
      <c r="B38" s="149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</row>
    <row r="39" spans="1:13" ht="98.4" customHeight="1" x14ac:dyDescent="0.25">
      <c r="A39" s="151" t="s">
        <v>151</v>
      </c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</row>
    <row r="40" spans="1:13" ht="14.25" customHeight="1" x14ac:dyDescent="0.25">
      <c r="A40" s="150"/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49"/>
    </row>
    <row r="41" spans="1:13" ht="14.25" customHeight="1" x14ac:dyDescent="0.25">
      <c r="A41" s="150"/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</row>
    <row r="42" spans="1:13" ht="103.2" customHeight="1" x14ac:dyDescent="0.25">
      <c r="A42" s="151" t="s">
        <v>152</v>
      </c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149"/>
    </row>
    <row r="43" spans="1:13" ht="14.25" customHeight="1" x14ac:dyDescent="0.25">
      <c r="A43" s="150"/>
      <c r="B43" s="149"/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</row>
    <row r="44" spans="1:13" ht="14.25" customHeight="1" x14ac:dyDescent="0.25">
      <c r="A44" s="150"/>
      <c r="B44" s="149"/>
      <c r="C44" s="149"/>
      <c r="D44" s="149"/>
      <c r="E44" s="149"/>
      <c r="F44" s="149"/>
      <c r="G44" s="149"/>
      <c r="H44" s="149"/>
      <c r="I44" s="149"/>
      <c r="J44" s="149"/>
      <c r="K44" s="149"/>
      <c r="L44" s="149"/>
      <c r="M44" s="149"/>
    </row>
    <row r="45" spans="1:13" ht="95.4" customHeight="1" x14ac:dyDescent="0.25">
      <c r="A45" s="151" t="s">
        <v>153</v>
      </c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</row>
    <row r="46" spans="1:13" ht="14.25" customHeight="1" x14ac:dyDescent="0.25">
      <c r="A46" s="150"/>
      <c r="B46" s="149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</row>
    <row r="47" spans="1:13" x14ac:dyDescent="0.25">
      <c r="A47" s="150"/>
      <c r="B47" s="149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</row>
    <row r="48" spans="1:13" ht="86.4" customHeight="1" x14ac:dyDescent="0.25">
      <c r="A48" s="151" t="s">
        <v>579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</row>
    <row r="49" spans="1:13" x14ac:dyDescent="0.25">
      <c r="A49" s="150"/>
      <c r="B49" s="149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</row>
    <row r="50" spans="1:13" ht="66" customHeight="1" x14ac:dyDescent="0.25">
      <c r="A50" s="150"/>
      <c r="B50" s="149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149"/>
    </row>
    <row r="51" spans="1:13" ht="116.25" customHeight="1" x14ac:dyDescent="0.25">
      <c r="A51" s="158" t="s">
        <v>578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</row>
    <row r="52" spans="1:13" ht="115.95" customHeight="1" x14ac:dyDescent="0.25">
      <c r="A52" s="151" t="s">
        <v>154</v>
      </c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149"/>
    </row>
    <row r="53" spans="1:13" x14ac:dyDescent="0.25">
      <c r="A53" s="150"/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</row>
    <row r="54" spans="1:13" x14ac:dyDescent="0.25">
      <c r="A54" s="150"/>
      <c r="B54" s="149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</row>
    <row r="55" spans="1:13" ht="141.6" customHeight="1" x14ac:dyDescent="0.25">
      <c r="A55" s="148" t="s">
        <v>155</v>
      </c>
      <c r="B55" s="149"/>
      <c r="C55" s="149"/>
      <c r="D55" s="149"/>
      <c r="E55" s="149"/>
      <c r="F55" s="149"/>
      <c r="G55" s="149"/>
      <c r="H55" s="149"/>
      <c r="I55" s="149"/>
      <c r="J55" s="149"/>
      <c r="K55" s="149"/>
      <c r="L55" s="149"/>
      <c r="M55" s="149"/>
    </row>
    <row r="56" spans="1:13" x14ac:dyDescent="0.25">
      <c r="A56" s="150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</row>
    <row r="57" spans="1:13" x14ac:dyDescent="0.25">
      <c r="A57" s="150"/>
      <c r="B57" s="149"/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</row>
    <row r="58" spans="1:13" x14ac:dyDescent="0.25">
      <c r="A58" s="150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</row>
    <row r="59" spans="1:13" ht="98.4" customHeight="1" x14ac:dyDescent="0.25">
      <c r="A59" s="151" t="s">
        <v>156</v>
      </c>
      <c r="B59" s="149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</row>
    <row r="60" spans="1:13" x14ac:dyDescent="0.25">
      <c r="A60" s="150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</row>
    <row r="61" spans="1:13" x14ac:dyDescent="0.25">
      <c r="A61" s="150"/>
      <c r="B61" s="149"/>
      <c r="C61" s="149"/>
      <c r="D61" s="149"/>
      <c r="E61" s="149"/>
      <c r="F61" s="149"/>
      <c r="G61" s="149"/>
      <c r="H61" s="149"/>
      <c r="I61" s="149"/>
      <c r="J61" s="149"/>
      <c r="K61" s="149"/>
      <c r="L61" s="149"/>
      <c r="M61" s="149"/>
    </row>
  </sheetData>
  <mergeCells count="31">
    <mergeCell ref="A1:XFD2"/>
    <mergeCell ref="A26:M26"/>
    <mergeCell ref="A3:M4"/>
    <mergeCell ref="A5:M5"/>
    <mergeCell ref="A6:M6"/>
    <mergeCell ref="A7:M8"/>
    <mergeCell ref="A17:M17"/>
    <mergeCell ref="A18:M19"/>
    <mergeCell ref="A20:M20"/>
    <mergeCell ref="A21:M22"/>
    <mergeCell ref="A23:M23"/>
    <mergeCell ref="A9:M9"/>
    <mergeCell ref="A10:M10"/>
    <mergeCell ref="A15:M16"/>
    <mergeCell ref="A11:M11"/>
    <mergeCell ref="A24:M25"/>
    <mergeCell ref="A12:M13"/>
    <mergeCell ref="A14:M14"/>
    <mergeCell ref="A30:M32"/>
    <mergeCell ref="A33:M35"/>
    <mergeCell ref="A52:M54"/>
    <mergeCell ref="A51:M51"/>
    <mergeCell ref="A55:M58"/>
    <mergeCell ref="A59:M61"/>
    <mergeCell ref="A29:M29"/>
    <mergeCell ref="A27:M28"/>
    <mergeCell ref="A36:M38"/>
    <mergeCell ref="A39:M41"/>
    <mergeCell ref="A42:M44"/>
    <mergeCell ref="A45:M47"/>
    <mergeCell ref="A48:M50"/>
  </mergeCells>
  <phoneticPr fontId="9" type="noConversion"/>
  <pageMargins left="0.7" right="0.7" top="0.75" bottom="0.75" header="0.3" footer="0.3"/>
  <pageSetup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AE7880"/>
  <sheetViews>
    <sheetView showGridLines="0" topLeftCell="A8" zoomScaleNormal="100" workbookViewId="0">
      <selection activeCell="B38" sqref="B38"/>
    </sheetView>
  </sheetViews>
  <sheetFormatPr baseColWidth="10" defaultColWidth="11.44140625" defaultRowHeight="15" x14ac:dyDescent="0.35"/>
  <cols>
    <col min="1" max="1" width="44.33203125" style="20" bestFit="1" customWidth="1"/>
    <col min="2" max="104" width="10.6640625" style="20" customWidth="1"/>
    <col min="105" max="16384" width="11.44140625" style="20"/>
  </cols>
  <sheetData>
    <row r="1" spans="1:16" s="15" customFormat="1" ht="60" customHeight="1" x14ac:dyDescent="0.3"/>
    <row r="2" spans="1:16" s="15" customFormat="1" ht="13.2" x14ac:dyDescent="0.3"/>
    <row r="3" spans="1:1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K3" s="47" t="s">
        <v>158</v>
      </c>
      <c r="N3" s="47"/>
      <c r="O3" s="47"/>
    </row>
    <row r="4" spans="1:16" s="15" customFormat="1" ht="22.5" customHeight="1" x14ac:dyDescent="0.3">
      <c r="A4" s="189"/>
      <c r="B4" s="189"/>
      <c r="C4" s="189"/>
      <c r="D4" s="189"/>
      <c r="E4" s="189"/>
      <c r="F4" s="189"/>
    </row>
    <row r="5" spans="1:16" s="15" customFormat="1" ht="79.2" customHeight="1" x14ac:dyDescent="0.3">
      <c r="A5" s="190" t="s">
        <v>367</v>
      </c>
      <c r="B5" s="191"/>
      <c r="C5" s="191"/>
      <c r="D5" s="191"/>
      <c r="E5" s="191"/>
      <c r="F5" s="192"/>
    </row>
    <row r="6" spans="1:16" s="15" customFormat="1" ht="13.2" x14ac:dyDescent="0.3"/>
    <row r="7" spans="1:16" s="15" customFormat="1" ht="18" customHeight="1" x14ac:dyDescent="0.45">
      <c r="A7" s="183" t="s">
        <v>264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</row>
    <row r="9" spans="1:1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6" s="15" customFormat="1" ht="13.2" x14ac:dyDescent="0.3">
      <c r="A10" s="25" t="s">
        <v>238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</row>
    <row r="11" spans="1:16" s="15" customFormat="1" ht="13.2" x14ac:dyDescent="0.3">
      <c r="A11" s="37" t="s">
        <v>368</v>
      </c>
      <c r="B11" s="30">
        <v>189.291</v>
      </c>
      <c r="C11" s="31">
        <v>2.9529999999999998</v>
      </c>
      <c r="D11" s="31">
        <v>9.9410000000000007</v>
      </c>
      <c r="E11" s="31">
        <v>2.3769999999999998</v>
      </c>
      <c r="F11" s="32">
        <v>3.528</v>
      </c>
      <c r="G11" s="30">
        <v>148.54499999999999</v>
      </c>
      <c r="H11" s="31">
        <v>3.0569999999999999</v>
      </c>
      <c r="I11" s="31">
        <v>9.5739999999999998</v>
      </c>
      <c r="J11" s="31">
        <v>2.4830000000000001</v>
      </c>
      <c r="K11" s="32">
        <v>3.63</v>
      </c>
      <c r="L11" s="30">
        <v>40.746000000000002</v>
      </c>
      <c r="M11" s="31">
        <v>2.6259999999999999</v>
      </c>
      <c r="N11" s="31">
        <v>31.524999999999999</v>
      </c>
      <c r="O11" s="31">
        <v>1.0029999999999999</v>
      </c>
      <c r="P11" s="32">
        <v>4.2489999999999997</v>
      </c>
    </row>
    <row r="12" spans="1:16" s="15" customFormat="1" ht="13.2" x14ac:dyDescent="0.3">
      <c r="A12" s="38" t="s">
        <v>369</v>
      </c>
      <c r="B12" s="34">
        <v>88.266000000000005</v>
      </c>
      <c r="C12" s="35">
        <v>3.3109999999999999</v>
      </c>
      <c r="D12" s="35">
        <v>13.58</v>
      </c>
      <c r="E12" s="35">
        <v>2.4300000000000002</v>
      </c>
      <c r="F12" s="36">
        <v>4.1920000000000002</v>
      </c>
      <c r="G12" s="34">
        <v>83.352000000000004</v>
      </c>
      <c r="H12" s="35">
        <v>3.5510000000000002</v>
      </c>
      <c r="I12" s="35">
        <v>14.218</v>
      </c>
      <c r="J12" s="35">
        <v>2.5609999999999999</v>
      </c>
      <c r="K12" s="36">
        <v>4.5410000000000004</v>
      </c>
      <c r="L12" s="34">
        <v>4.915</v>
      </c>
      <c r="M12" s="35">
        <v>1.544</v>
      </c>
      <c r="N12" s="35">
        <v>46.213999999999999</v>
      </c>
      <c r="O12" s="35">
        <v>0.14499999999999999</v>
      </c>
      <c r="P12" s="36">
        <v>2.9420000000000002</v>
      </c>
    </row>
    <row r="13" spans="1:16" s="15" customFormat="1" ht="13.2" x14ac:dyDescent="0.3">
      <c r="A13" s="29" t="s">
        <v>324</v>
      </c>
      <c r="B13" s="30"/>
      <c r="C13" s="31"/>
      <c r="D13" s="31"/>
      <c r="E13" s="31"/>
      <c r="F13" s="32"/>
      <c r="G13" s="30"/>
      <c r="H13" s="31"/>
      <c r="I13" s="31"/>
      <c r="J13" s="31"/>
      <c r="K13" s="32"/>
      <c r="L13" s="30"/>
      <c r="M13" s="31"/>
      <c r="N13" s="31"/>
      <c r="O13" s="31"/>
      <c r="P13" s="32"/>
    </row>
    <row r="14" spans="1:16" s="15" customFormat="1" ht="13.2" x14ac:dyDescent="0.3">
      <c r="A14" s="38" t="s">
        <v>172</v>
      </c>
      <c r="B14" s="34">
        <v>22.893999999999998</v>
      </c>
      <c r="C14" s="35">
        <v>8.2490000000000006</v>
      </c>
      <c r="D14" s="35">
        <v>24.67</v>
      </c>
      <c r="E14" s="35">
        <v>4.26</v>
      </c>
      <c r="F14" s="36">
        <v>12.237</v>
      </c>
      <c r="G14" s="34">
        <v>21.696000000000002</v>
      </c>
      <c r="H14" s="35">
        <v>9.3559999999999999</v>
      </c>
      <c r="I14" s="35">
        <v>25.28</v>
      </c>
      <c r="J14" s="35">
        <v>4.72</v>
      </c>
      <c r="K14" s="36">
        <v>13.992000000000001</v>
      </c>
      <c r="L14" s="34">
        <v>1.198</v>
      </c>
      <c r="M14" s="35">
        <v>2.6240000000000001</v>
      </c>
      <c r="N14" s="35">
        <v>77.132999999999996</v>
      </c>
      <c r="O14" s="35">
        <v>0</v>
      </c>
      <c r="P14" s="36">
        <v>6.5919999999999996</v>
      </c>
    </row>
    <row r="15" spans="1:16" s="15" customFormat="1" ht="13.2" x14ac:dyDescent="0.3">
      <c r="A15" s="37" t="s">
        <v>173</v>
      </c>
      <c r="B15" s="30">
        <v>196.30699999999999</v>
      </c>
      <c r="C15" s="31">
        <v>70.727000000000004</v>
      </c>
      <c r="D15" s="31">
        <v>4.8499999999999996</v>
      </c>
      <c r="E15" s="31">
        <v>64.004000000000005</v>
      </c>
      <c r="F15" s="32">
        <v>77.45</v>
      </c>
      <c r="G15" s="30">
        <v>156.93799999999999</v>
      </c>
      <c r="H15" s="31">
        <v>67.676000000000002</v>
      </c>
      <c r="I15" s="31">
        <v>5.516</v>
      </c>
      <c r="J15" s="31">
        <v>60.357999999999997</v>
      </c>
      <c r="K15" s="32">
        <v>74.992999999999995</v>
      </c>
      <c r="L15" s="30">
        <v>39.369999999999997</v>
      </c>
      <c r="M15" s="31">
        <v>86.221999999999994</v>
      </c>
      <c r="N15" s="31">
        <v>7.5759999999999996</v>
      </c>
      <c r="O15" s="31">
        <v>73.418999999999997</v>
      </c>
      <c r="P15" s="32">
        <v>99.024000000000001</v>
      </c>
    </row>
    <row r="16" spans="1:16" s="15" customFormat="1" ht="13.2" x14ac:dyDescent="0.3">
      <c r="A16" s="38" t="s">
        <v>174</v>
      </c>
      <c r="B16" s="34">
        <v>58.356000000000002</v>
      </c>
      <c r="C16" s="35">
        <v>21.024999999999999</v>
      </c>
      <c r="D16" s="35">
        <v>14.189</v>
      </c>
      <c r="E16" s="35">
        <v>15.178000000000001</v>
      </c>
      <c r="F16" s="36">
        <v>26.872</v>
      </c>
      <c r="G16" s="34">
        <v>53.262999999999998</v>
      </c>
      <c r="H16" s="35">
        <v>22.968</v>
      </c>
      <c r="I16" s="35">
        <v>14.364000000000001</v>
      </c>
      <c r="J16" s="35">
        <v>16.501999999999999</v>
      </c>
      <c r="K16" s="36">
        <v>29.434999999999999</v>
      </c>
      <c r="L16" s="34">
        <v>5.093</v>
      </c>
      <c r="M16" s="35">
        <v>11.154</v>
      </c>
      <c r="N16" s="35">
        <v>54.393000000000001</v>
      </c>
      <c r="O16" s="35">
        <v>0</v>
      </c>
      <c r="P16" s="36">
        <v>23.045000000000002</v>
      </c>
    </row>
    <row r="17" spans="1:16" s="15" customFormat="1" ht="13.2" x14ac:dyDescent="0.3">
      <c r="A17" s="29" t="s">
        <v>292</v>
      </c>
      <c r="B17" s="30"/>
      <c r="C17" s="31"/>
      <c r="D17" s="31"/>
      <c r="E17" s="31"/>
      <c r="F17" s="32"/>
      <c r="G17" s="30"/>
      <c r="H17" s="31"/>
      <c r="I17" s="31"/>
      <c r="J17" s="31"/>
      <c r="K17" s="32"/>
      <c r="L17" s="30"/>
      <c r="M17" s="31"/>
      <c r="N17" s="31"/>
      <c r="O17" s="31"/>
      <c r="P17" s="32"/>
    </row>
    <row r="18" spans="1:16" s="15" customFormat="1" ht="13.2" x14ac:dyDescent="0.3">
      <c r="A18" s="38" t="s">
        <v>293</v>
      </c>
      <c r="B18" s="34">
        <v>26.861000000000001</v>
      </c>
      <c r="C18" s="35">
        <v>9.6780000000000008</v>
      </c>
      <c r="D18" s="35">
        <v>27.181999999999999</v>
      </c>
      <c r="E18" s="35">
        <v>4.5220000000000002</v>
      </c>
      <c r="F18" s="36">
        <v>14.834</v>
      </c>
      <c r="G18" s="34">
        <v>19.327999999999999</v>
      </c>
      <c r="H18" s="35">
        <v>8.3350000000000009</v>
      </c>
      <c r="I18" s="35">
        <v>33.051000000000002</v>
      </c>
      <c r="J18" s="35">
        <v>2.9350000000000001</v>
      </c>
      <c r="K18" s="36">
        <v>13.734</v>
      </c>
      <c r="L18" s="34">
        <v>7.5330000000000004</v>
      </c>
      <c r="M18" s="35">
        <v>16.498000000000001</v>
      </c>
      <c r="N18" s="35">
        <v>47.771999999999998</v>
      </c>
      <c r="O18" s="35">
        <v>1.05</v>
      </c>
      <c r="P18" s="36">
        <v>31.946999999999999</v>
      </c>
    </row>
    <row r="19" spans="1:16" s="15" customFormat="1" ht="13.2" x14ac:dyDescent="0.3">
      <c r="A19" s="37" t="s">
        <v>294</v>
      </c>
      <c r="B19" s="30">
        <v>44.869</v>
      </c>
      <c r="C19" s="31">
        <v>16.164999999999999</v>
      </c>
      <c r="D19" s="31">
        <v>18.253</v>
      </c>
      <c r="E19" s="31">
        <v>10.382</v>
      </c>
      <c r="F19" s="32">
        <v>21.949000000000002</v>
      </c>
      <c r="G19" s="30">
        <v>42.215000000000003</v>
      </c>
      <c r="H19" s="31">
        <v>18.204000000000001</v>
      </c>
      <c r="I19" s="31">
        <v>18.248999999999999</v>
      </c>
      <c r="J19" s="31">
        <v>11.693</v>
      </c>
      <c r="K19" s="32">
        <v>24.715</v>
      </c>
      <c r="L19" s="30">
        <v>2.6539999999999999</v>
      </c>
      <c r="M19" s="31">
        <v>5.8120000000000003</v>
      </c>
      <c r="N19" s="31">
        <v>79.694999999999993</v>
      </c>
      <c r="O19" s="31">
        <v>0</v>
      </c>
      <c r="P19" s="32">
        <v>14.891</v>
      </c>
    </row>
    <row r="20" spans="1:16" s="15" customFormat="1" ht="13.2" x14ac:dyDescent="0.3">
      <c r="A20" s="38" t="s">
        <v>295</v>
      </c>
      <c r="B20" s="34">
        <v>97.486999999999995</v>
      </c>
      <c r="C20" s="35">
        <v>35.122999999999998</v>
      </c>
      <c r="D20" s="35">
        <v>9.9789999999999992</v>
      </c>
      <c r="E20" s="35">
        <v>28.254000000000001</v>
      </c>
      <c r="F20" s="36">
        <v>41.993000000000002</v>
      </c>
      <c r="G20" s="34">
        <v>83.792000000000002</v>
      </c>
      <c r="H20" s="35">
        <v>36.133000000000003</v>
      </c>
      <c r="I20" s="35">
        <v>10.14</v>
      </c>
      <c r="J20" s="35">
        <v>28.952000000000002</v>
      </c>
      <c r="K20" s="36">
        <v>43.314999999999998</v>
      </c>
      <c r="L20" s="34">
        <v>13.695</v>
      </c>
      <c r="M20" s="35">
        <v>29.994</v>
      </c>
      <c r="N20" s="35">
        <v>35.622999999999998</v>
      </c>
      <c r="O20" s="35">
        <v>9.0519999999999996</v>
      </c>
      <c r="P20" s="36">
        <v>50.936</v>
      </c>
    </row>
    <row r="21" spans="1:16" s="15" customFormat="1" ht="13.2" x14ac:dyDescent="0.3">
      <c r="A21" s="37" t="s">
        <v>296</v>
      </c>
      <c r="B21" s="30">
        <v>85.822999999999993</v>
      </c>
      <c r="C21" s="31">
        <v>30.920999999999999</v>
      </c>
      <c r="D21" s="31">
        <v>11.468999999999999</v>
      </c>
      <c r="E21" s="31">
        <v>23.97</v>
      </c>
      <c r="F21" s="32">
        <v>37.872</v>
      </c>
      <c r="G21" s="30">
        <v>67.739999999999995</v>
      </c>
      <c r="H21" s="31">
        <v>29.210999999999999</v>
      </c>
      <c r="I21" s="31">
        <v>12.157999999999999</v>
      </c>
      <c r="J21" s="31">
        <v>22.25</v>
      </c>
      <c r="K21" s="32">
        <v>36.171999999999997</v>
      </c>
      <c r="L21" s="30">
        <v>18.082999999999998</v>
      </c>
      <c r="M21" s="31">
        <v>39.603000000000002</v>
      </c>
      <c r="N21" s="31">
        <v>30.568999999999999</v>
      </c>
      <c r="O21" s="31">
        <v>15.875</v>
      </c>
      <c r="P21" s="32">
        <v>63.33</v>
      </c>
    </row>
    <row r="22" spans="1:16" s="15" customFormat="1" ht="13.2" x14ac:dyDescent="0.3">
      <c r="A22" s="38" t="s">
        <v>297</v>
      </c>
      <c r="B22" s="34">
        <v>22.518000000000001</v>
      </c>
      <c r="C22" s="35">
        <v>8.1129999999999995</v>
      </c>
      <c r="D22" s="35">
        <v>22.062999999999999</v>
      </c>
      <c r="E22" s="35">
        <v>4.6050000000000004</v>
      </c>
      <c r="F22" s="36">
        <v>11.621</v>
      </c>
      <c r="G22" s="34">
        <v>18.823</v>
      </c>
      <c r="H22" s="35">
        <v>8.1170000000000009</v>
      </c>
      <c r="I22" s="35">
        <v>23.416</v>
      </c>
      <c r="J22" s="35">
        <v>4.3920000000000003</v>
      </c>
      <c r="K22" s="36">
        <v>11.842000000000001</v>
      </c>
      <c r="L22" s="34">
        <v>3.6949999999999998</v>
      </c>
      <c r="M22" s="35">
        <v>8.093</v>
      </c>
      <c r="N22" s="35">
        <v>58.234000000000002</v>
      </c>
      <c r="O22" s="35">
        <v>0</v>
      </c>
      <c r="P22" s="36">
        <v>17.329999999999998</v>
      </c>
    </row>
    <row r="23" spans="1:16" s="15" customFormat="1" ht="13.2" x14ac:dyDescent="0.3">
      <c r="A23" s="29" t="s">
        <v>370</v>
      </c>
      <c r="B23" s="30"/>
      <c r="C23" s="31"/>
      <c r="D23" s="31"/>
      <c r="E23" s="31"/>
      <c r="F23" s="32"/>
      <c r="G23" s="30"/>
      <c r="H23" s="31"/>
      <c r="I23" s="31"/>
      <c r="J23" s="31"/>
      <c r="K23" s="32"/>
      <c r="L23" s="30"/>
      <c r="M23" s="31"/>
      <c r="N23" s="31"/>
      <c r="O23" s="31"/>
      <c r="P23" s="32"/>
    </row>
    <row r="24" spans="1:16" s="15" customFormat="1" ht="13.2" x14ac:dyDescent="0.3">
      <c r="A24" s="81" t="s">
        <v>371</v>
      </c>
      <c r="B24" s="34">
        <v>147.35400000000001</v>
      </c>
      <c r="C24" s="35">
        <v>53.09</v>
      </c>
      <c r="D24" s="35">
        <v>6.8849999999999998</v>
      </c>
      <c r="E24" s="35">
        <v>45.926000000000002</v>
      </c>
      <c r="F24" s="36">
        <v>60.253999999999998</v>
      </c>
      <c r="G24" s="34">
        <v>138.13499999999999</v>
      </c>
      <c r="H24" s="35">
        <v>59.567</v>
      </c>
      <c r="I24" s="35">
        <v>5.766</v>
      </c>
      <c r="J24" s="35">
        <v>52.835000000000001</v>
      </c>
      <c r="K24" s="36">
        <v>66.299000000000007</v>
      </c>
      <c r="L24" s="34">
        <v>9.2200000000000006</v>
      </c>
      <c r="M24" s="35">
        <v>20.192</v>
      </c>
      <c r="N24" s="35">
        <v>41.73</v>
      </c>
      <c r="O24" s="35">
        <v>3.677</v>
      </c>
      <c r="P24" s="36">
        <v>36.706000000000003</v>
      </c>
    </row>
    <row r="25" spans="1:16" s="15" customFormat="1" ht="13.2" x14ac:dyDescent="0.3">
      <c r="A25" s="37" t="s">
        <v>372</v>
      </c>
      <c r="B25" s="30">
        <v>130.203</v>
      </c>
      <c r="C25" s="31">
        <v>46.91</v>
      </c>
      <c r="D25" s="31">
        <v>7.7919999999999998</v>
      </c>
      <c r="E25" s="31">
        <v>39.746000000000002</v>
      </c>
      <c r="F25" s="32">
        <v>54.073999999999998</v>
      </c>
      <c r="G25" s="30">
        <v>93.762</v>
      </c>
      <c r="H25" s="31">
        <v>40.433</v>
      </c>
      <c r="I25" s="31">
        <v>8.4949999999999992</v>
      </c>
      <c r="J25" s="31">
        <v>33.701000000000001</v>
      </c>
      <c r="K25" s="32">
        <v>47.164999999999999</v>
      </c>
      <c r="L25" s="30">
        <v>36.441000000000003</v>
      </c>
      <c r="M25" s="31">
        <v>79.808000000000007</v>
      </c>
      <c r="N25" s="31">
        <v>10.558</v>
      </c>
      <c r="O25" s="31">
        <v>63.293999999999997</v>
      </c>
      <c r="P25" s="32">
        <v>96.322999999999993</v>
      </c>
    </row>
    <row r="26" spans="1:16" s="15" customFormat="1" ht="13.2" x14ac:dyDescent="0.3">
      <c r="A26" s="38" t="s">
        <v>373</v>
      </c>
      <c r="B26" s="34" t="s">
        <v>190</v>
      </c>
      <c r="C26" s="35" t="s">
        <v>190</v>
      </c>
      <c r="D26" s="35" t="s">
        <v>190</v>
      </c>
      <c r="E26" s="35"/>
      <c r="F26" s="36" t="s">
        <v>190</v>
      </c>
      <c r="G26" s="34" t="s">
        <v>190</v>
      </c>
      <c r="H26" s="35" t="s">
        <v>190</v>
      </c>
      <c r="I26" s="35" t="s">
        <v>190</v>
      </c>
      <c r="J26" s="35"/>
      <c r="K26" s="36" t="s">
        <v>190</v>
      </c>
      <c r="L26" s="34" t="s">
        <v>190</v>
      </c>
      <c r="M26" s="35" t="s">
        <v>190</v>
      </c>
      <c r="N26" s="35" t="s">
        <v>190</v>
      </c>
      <c r="O26" s="35"/>
      <c r="P26" s="36" t="s">
        <v>190</v>
      </c>
    </row>
    <row r="27" spans="1:16" s="15" customFormat="1" ht="13.2" x14ac:dyDescent="0.3">
      <c r="A27" s="29" t="s">
        <v>374</v>
      </c>
      <c r="B27" s="30"/>
      <c r="C27" s="31"/>
      <c r="D27" s="31"/>
      <c r="E27" s="31"/>
      <c r="F27" s="32"/>
      <c r="G27" s="30"/>
      <c r="H27" s="31"/>
      <c r="I27" s="31"/>
      <c r="J27" s="31"/>
      <c r="K27" s="32"/>
      <c r="L27" s="30"/>
      <c r="M27" s="31"/>
      <c r="N27" s="31"/>
      <c r="O27" s="31"/>
      <c r="P27" s="32"/>
    </row>
    <row r="28" spans="1:16" s="15" customFormat="1" ht="13.2" x14ac:dyDescent="0.3">
      <c r="A28" s="38" t="s">
        <v>375</v>
      </c>
      <c r="B28" s="34">
        <v>149.94800000000001</v>
      </c>
      <c r="C28" s="35">
        <v>54.024000000000001</v>
      </c>
      <c r="D28" s="35">
        <v>6.9809999999999999</v>
      </c>
      <c r="E28" s="35">
        <v>46.631999999999998</v>
      </c>
      <c r="F28" s="36">
        <v>61.415999999999997</v>
      </c>
      <c r="G28" s="34">
        <v>135.03700000000001</v>
      </c>
      <c r="H28" s="35">
        <v>58.231999999999999</v>
      </c>
      <c r="I28" s="35">
        <v>6.56</v>
      </c>
      <c r="J28" s="35">
        <v>50.744</v>
      </c>
      <c r="K28" s="36">
        <v>65.718999999999994</v>
      </c>
      <c r="L28" s="34">
        <v>14.911</v>
      </c>
      <c r="M28" s="35">
        <v>32.655000000000001</v>
      </c>
      <c r="N28" s="35">
        <v>32.265000000000001</v>
      </c>
      <c r="O28" s="35">
        <v>12.004</v>
      </c>
      <c r="P28" s="36">
        <v>53.307000000000002</v>
      </c>
    </row>
    <row r="29" spans="1:16" s="15" customFormat="1" ht="13.2" x14ac:dyDescent="0.3">
      <c r="A29" s="37" t="s">
        <v>376</v>
      </c>
      <c r="B29" s="30">
        <v>127.61</v>
      </c>
      <c r="C29" s="31">
        <v>45.975999999999999</v>
      </c>
      <c r="D29" s="31">
        <v>8.2029999999999994</v>
      </c>
      <c r="E29" s="31">
        <v>38.584000000000003</v>
      </c>
      <c r="F29" s="32">
        <v>53.368000000000002</v>
      </c>
      <c r="G29" s="30">
        <v>96.858999999999995</v>
      </c>
      <c r="H29" s="31">
        <v>41.768000000000001</v>
      </c>
      <c r="I29" s="31">
        <v>9.1460000000000008</v>
      </c>
      <c r="J29" s="31">
        <v>34.280999999999999</v>
      </c>
      <c r="K29" s="32">
        <v>49.256</v>
      </c>
      <c r="L29" s="30">
        <v>30.75</v>
      </c>
      <c r="M29" s="31">
        <v>67.344999999999999</v>
      </c>
      <c r="N29" s="31">
        <v>15.645</v>
      </c>
      <c r="O29" s="31">
        <v>46.692999999999998</v>
      </c>
      <c r="P29" s="32">
        <v>87.995999999999995</v>
      </c>
    </row>
    <row r="30" spans="1:16" s="15" customFormat="1" ht="13.2" x14ac:dyDescent="0.3">
      <c r="A30" s="33" t="s">
        <v>298</v>
      </c>
      <c r="B30" s="34"/>
      <c r="C30" s="35"/>
      <c r="D30" s="35"/>
      <c r="E30" s="35"/>
      <c r="F30" s="36"/>
      <c r="G30" s="34"/>
      <c r="H30" s="35"/>
      <c r="I30" s="35"/>
      <c r="J30" s="35"/>
      <c r="K30" s="36"/>
      <c r="L30" s="34"/>
      <c r="M30" s="35"/>
      <c r="N30" s="35"/>
      <c r="O30" s="35"/>
      <c r="P30" s="36"/>
    </row>
    <row r="31" spans="1:16" s="15" customFormat="1" ht="13.2" x14ac:dyDescent="0.3">
      <c r="A31" s="37" t="s">
        <v>334</v>
      </c>
      <c r="B31" s="30">
        <v>44.619</v>
      </c>
      <c r="C31" s="31">
        <v>16.076000000000001</v>
      </c>
      <c r="D31" s="31">
        <v>18.024000000000001</v>
      </c>
      <c r="E31" s="31">
        <v>10.397</v>
      </c>
      <c r="F31" s="32">
        <v>21.754999999999999</v>
      </c>
      <c r="G31" s="30">
        <v>34.491999999999997</v>
      </c>
      <c r="H31" s="31">
        <v>14.874000000000001</v>
      </c>
      <c r="I31" s="31">
        <v>19.548999999999999</v>
      </c>
      <c r="J31" s="31">
        <v>9.1750000000000007</v>
      </c>
      <c r="K31" s="32">
        <v>20.573</v>
      </c>
      <c r="L31" s="30">
        <v>10.127000000000001</v>
      </c>
      <c r="M31" s="31">
        <v>22.178999999999998</v>
      </c>
      <c r="N31" s="31">
        <v>45.661000000000001</v>
      </c>
      <c r="O31" s="31">
        <v>2.33</v>
      </c>
      <c r="P31" s="32">
        <v>42.027999999999999</v>
      </c>
    </row>
    <row r="32" spans="1:16" s="15" customFormat="1" ht="13.2" x14ac:dyDescent="0.3">
      <c r="A32" s="38" t="s">
        <v>377</v>
      </c>
      <c r="B32" s="34">
        <v>46.566000000000003</v>
      </c>
      <c r="C32" s="35">
        <v>16.777000000000001</v>
      </c>
      <c r="D32" s="35">
        <v>17.416</v>
      </c>
      <c r="E32" s="35">
        <v>11.05</v>
      </c>
      <c r="F32" s="36">
        <v>22.504000000000001</v>
      </c>
      <c r="G32" s="34">
        <v>46.238</v>
      </c>
      <c r="H32" s="35">
        <v>19.939</v>
      </c>
      <c r="I32" s="35">
        <v>17.132999999999999</v>
      </c>
      <c r="J32" s="35">
        <v>13.243</v>
      </c>
      <c r="K32" s="36">
        <v>26.635000000000002</v>
      </c>
      <c r="L32" s="34">
        <v>0.32800000000000001</v>
      </c>
      <c r="M32" s="35">
        <v>0.71799999999999997</v>
      </c>
      <c r="N32" s="35">
        <v>105.333</v>
      </c>
      <c r="O32" s="35">
        <v>0</v>
      </c>
      <c r="P32" s="36">
        <v>2.2000000000000002</v>
      </c>
    </row>
    <row r="33" spans="1:16" s="15" customFormat="1" ht="13.2" x14ac:dyDescent="0.3">
      <c r="A33" s="37" t="s">
        <v>300</v>
      </c>
      <c r="B33" s="30">
        <v>109.768</v>
      </c>
      <c r="C33" s="31">
        <v>39.548000000000002</v>
      </c>
      <c r="D33" s="31">
        <v>10.116</v>
      </c>
      <c r="E33" s="31">
        <v>31.707000000000001</v>
      </c>
      <c r="F33" s="32">
        <v>47.389000000000003</v>
      </c>
      <c r="G33" s="30">
        <v>82.837000000000003</v>
      </c>
      <c r="H33" s="31">
        <v>35.720999999999997</v>
      </c>
      <c r="I33" s="31">
        <v>10.464</v>
      </c>
      <c r="J33" s="31">
        <v>28.395</v>
      </c>
      <c r="K33" s="32">
        <v>43.048000000000002</v>
      </c>
      <c r="L33" s="30">
        <v>26.931999999999999</v>
      </c>
      <c r="M33" s="31">
        <v>58.981999999999999</v>
      </c>
      <c r="N33" s="31">
        <v>22.388999999999999</v>
      </c>
      <c r="O33" s="31">
        <v>33.098999999999997</v>
      </c>
      <c r="P33" s="32">
        <v>84.864999999999995</v>
      </c>
    </row>
    <row r="34" spans="1:16" s="15" customFormat="1" ht="13.2" x14ac:dyDescent="0.3">
      <c r="A34" s="38" t="s">
        <v>378</v>
      </c>
      <c r="B34" s="34">
        <v>66.697000000000003</v>
      </c>
      <c r="C34" s="35">
        <v>24.03</v>
      </c>
      <c r="D34" s="35">
        <v>13.307</v>
      </c>
      <c r="E34" s="35">
        <v>17.763000000000002</v>
      </c>
      <c r="F34" s="36">
        <v>30.297000000000001</v>
      </c>
      <c r="G34" s="34">
        <v>58.423000000000002</v>
      </c>
      <c r="H34" s="35">
        <v>25.193000000000001</v>
      </c>
      <c r="I34" s="35">
        <v>13.55</v>
      </c>
      <c r="J34" s="35">
        <v>18.503</v>
      </c>
      <c r="K34" s="36">
        <v>31.884</v>
      </c>
      <c r="L34" s="34">
        <v>8.2739999999999991</v>
      </c>
      <c r="M34" s="35">
        <v>18.120999999999999</v>
      </c>
      <c r="N34" s="35">
        <v>47.726999999999997</v>
      </c>
      <c r="O34" s="35">
        <v>1.17</v>
      </c>
      <c r="P34" s="36">
        <v>35.073</v>
      </c>
    </row>
    <row r="35" spans="1:16" s="15" customFormat="1" ht="13.2" x14ac:dyDescent="0.3">
      <c r="A35" s="37" t="s">
        <v>302</v>
      </c>
      <c r="B35" s="30">
        <v>9.907</v>
      </c>
      <c r="C35" s="31">
        <v>3.569</v>
      </c>
      <c r="D35" s="31">
        <v>50.204999999999998</v>
      </c>
      <c r="E35" s="31">
        <v>5.7000000000000002E-2</v>
      </c>
      <c r="F35" s="32">
        <v>7.0819999999999999</v>
      </c>
      <c r="G35" s="30">
        <v>9.907</v>
      </c>
      <c r="H35" s="31">
        <v>4.2720000000000002</v>
      </c>
      <c r="I35" s="31">
        <v>49.502000000000002</v>
      </c>
      <c r="J35" s="31">
        <v>0.127</v>
      </c>
      <c r="K35" s="32">
        <v>8.4169999999999998</v>
      </c>
      <c r="L35" s="30" t="s">
        <v>190</v>
      </c>
      <c r="M35" s="31" t="s">
        <v>190</v>
      </c>
      <c r="N35" s="31" t="s">
        <v>190</v>
      </c>
      <c r="O35" s="31" t="s">
        <v>190</v>
      </c>
      <c r="P35" s="32" t="s">
        <v>190</v>
      </c>
    </row>
    <row r="36" spans="1:16" s="15" customFormat="1" ht="13.2" x14ac:dyDescent="0.3">
      <c r="A36" s="33" t="s">
        <v>303</v>
      </c>
      <c r="B36" s="34">
        <v>26.310848</v>
      </c>
      <c r="C36" s="35">
        <v>11.712999999999999</v>
      </c>
      <c r="D36" s="35">
        <v>21.17</v>
      </c>
      <c r="E36" s="35"/>
      <c r="F36" s="36">
        <v>4.8600000000000003</v>
      </c>
      <c r="G36" s="34">
        <v>21.714327000000001</v>
      </c>
      <c r="H36" s="35">
        <v>10.395</v>
      </c>
      <c r="I36" s="35">
        <v>24.542000000000002</v>
      </c>
      <c r="J36" s="35"/>
      <c r="K36" s="36">
        <v>5</v>
      </c>
      <c r="L36" s="34">
        <v>4.5965210000000001</v>
      </c>
      <c r="M36" s="35">
        <v>29.187000000000001</v>
      </c>
      <c r="N36" s="35">
        <v>38.777999999999999</v>
      </c>
      <c r="O36" s="35"/>
      <c r="P36" s="36">
        <v>22.183</v>
      </c>
    </row>
    <row r="37" spans="1:16" s="15" customFormat="1" ht="13.2" x14ac:dyDescent="0.3">
      <c r="A37" s="29" t="s">
        <v>255</v>
      </c>
      <c r="B37" s="30">
        <v>122.203</v>
      </c>
      <c r="C37" s="31">
        <v>44.027999999999999</v>
      </c>
      <c r="D37" s="31">
        <v>7.9359999999999999</v>
      </c>
      <c r="E37" s="31">
        <v>37.18</v>
      </c>
      <c r="F37" s="32">
        <v>50.875999999999998</v>
      </c>
      <c r="G37" s="30">
        <v>99.460999999999999</v>
      </c>
      <c r="H37" s="31">
        <v>42.89</v>
      </c>
      <c r="I37" s="31">
        <v>9.0530000000000008</v>
      </c>
      <c r="J37" s="31">
        <v>35.28</v>
      </c>
      <c r="K37" s="32">
        <v>50.500999999999998</v>
      </c>
      <c r="L37" s="30">
        <v>22.742000000000001</v>
      </c>
      <c r="M37" s="31">
        <v>49.805999999999997</v>
      </c>
      <c r="N37" s="31">
        <v>17.181000000000001</v>
      </c>
      <c r="O37" s="31">
        <v>33.033999999999999</v>
      </c>
      <c r="P37" s="32">
        <v>66.576999999999998</v>
      </c>
    </row>
    <row r="38" spans="1:16" s="15" customFormat="1" ht="13.2" x14ac:dyDescent="0.3">
      <c r="A38" s="33" t="s">
        <v>304</v>
      </c>
      <c r="B38" s="34">
        <v>155.35400000000001</v>
      </c>
      <c r="C38" s="35">
        <v>55.972000000000001</v>
      </c>
      <c r="D38" s="35">
        <v>6.242</v>
      </c>
      <c r="E38" s="35">
        <v>49.124000000000002</v>
      </c>
      <c r="F38" s="36">
        <v>62.82</v>
      </c>
      <c r="G38" s="34">
        <v>132.435</v>
      </c>
      <c r="H38" s="35">
        <v>57.11</v>
      </c>
      <c r="I38" s="35">
        <v>6.7990000000000004</v>
      </c>
      <c r="J38" s="35">
        <v>49.499000000000002</v>
      </c>
      <c r="K38" s="36">
        <v>64.72</v>
      </c>
      <c r="L38" s="34">
        <v>22.919</v>
      </c>
      <c r="M38" s="35">
        <v>50.194000000000003</v>
      </c>
      <c r="N38" s="35">
        <v>17.047999999999998</v>
      </c>
      <c r="O38" s="35">
        <v>33.423000000000002</v>
      </c>
      <c r="P38" s="36">
        <v>66.965999999999994</v>
      </c>
    </row>
    <row r="39" spans="1:16" s="15" customFormat="1" ht="13.2" x14ac:dyDescent="0.3">
      <c r="A39" s="29" t="s">
        <v>335</v>
      </c>
      <c r="B39" s="30"/>
      <c r="C39" s="31"/>
      <c r="D39" s="31"/>
      <c r="E39" s="31"/>
      <c r="F39" s="32"/>
      <c r="G39" s="30"/>
      <c r="H39" s="31"/>
      <c r="I39" s="31"/>
      <c r="J39" s="31"/>
      <c r="K39" s="32"/>
      <c r="L39" s="30"/>
      <c r="M39" s="31"/>
      <c r="N39" s="31"/>
      <c r="O39" s="31"/>
      <c r="P39" s="32"/>
    </row>
    <row r="40" spans="1:16" s="15" customFormat="1" ht="13.2" x14ac:dyDescent="0.3">
      <c r="A40" s="38" t="s">
        <v>379</v>
      </c>
      <c r="B40" s="34">
        <v>243.43</v>
      </c>
      <c r="C40" s="35">
        <v>87.703999999999994</v>
      </c>
      <c r="D40" s="35">
        <v>2.5470000000000002</v>
      </c>
      <c r="E40" s="35">
        <v>83.326999999999998</v>
      </c>
      <c r="F40" s="36">
        <v>92.081999999999994</v>
      </c>
      <c r="G40" s="34">
        <v>205.166</v>
      </c>
      <c r="H40" s="35">
        <v>88.472999999999999</v>
      </c>
      <c r="I40" s="35">
        <v>2.399</v>
      </c>
      <c r="J40" s="35">
        <v>84.313000000000002</v>
      </c>
      <c r="K40" s="36">
        <v>92.632999999999996</v>
      </c>
      <c r="L40" s="34">
        <v>38.264000000000003</v>
      </c>
      <c r="M40" s="35">
        <v>83.801000000000002</v>
      </c>
      <c r="N40" s="35">
        <v>10.087</v>
      </c>
      <c r="O40" s="35">
        <v>67.233000000000004</v>
      </c>
      <c r="P40" s="36">
        <v>100.36799999999999</v>
      </c>
    </row>
    <row r="41" spans="1:16" s="15" customFormat="1" ht="13.2" x14ac:dyDescent="0.3">
      <c r="A41" s="37" t="s">
        <v>380</v>
      </c>
      <c r="B41" s="30">
        <v>31.111000000000001</v>
      </c>
      <c r="C41" s="31">
        <v>11.209</v>
      </c>
      <c r="D41" s="31">
        <v>19.172000000000001</v>
      </c>
      <c r="E41" s="31">
        <v>6.9969999999999999</v>
      </c>
      <c r="F41" s="32">
        <v>15.420999999999999</v>
      </c>
      <c r="G41" s="30">
        <v>23.713999999999999</v>
      </c>
      <c r="H41" s="31">
        <v>10.226000000000001</v>
      </c>
      <c r="I41" s="31">
        <v>19.475000000000001</v>
      </c>
      <c r="J41" s="31">
        <v>6.3230000000000004</v>
      </c>
      <c r="K41" s="32">
        <v>14.13</v>
      </c>
      <c r="L41" s="30">
        <v>7.3970000000000002</v>
      </c>
      <c r="M41" s="31">
        <v>16.199000000000002</v>
      </c>
      <c r="N41" s="31">
        <v>52.18</v>
      </c>
      <c r="O41" s="31">
        <v>0</v>
      </c>
      <c r="P41" s="32">
        <v>32.767000000000003</v>
      </c>
    </row>
    <row r="42" spans="1:16" s="15" customFormat="1" ht="13.2" x14ac:dyDescent="0.3">
      <c r="A42" s="78" t="s">
        <v>381</v>
      </c>
      <c r="B42" s="43">
        <v>3.0169999999999999</v>
      </c>
      <c r="C42" s="44">
        <v>1.087</v>
      </c>
      <c r="D42" s="44">
        <v>58.499000000000002</v>
      </c>
      <c r="E42" s="44">
        <v>0</v>
      </c>
      <c r="F42" s="45">
        <v>2.3330000000000002</v>
      </c>
      <c r="G42" s="43">
        <v>3.0169999999999999</v>
      </c>
      <c r="H42" s="44">
        <v>1.3009999999999999</v>
      </c>
      <c r="I42" s="44">
        <v>58.472000000000001</v>
      </c>
      <c r="J42" s="44">
        <v>0</v>
      </c>
      <c r="K42" s="45">
        <v>2.7919999999999998</v>
      </c>
      <c r="L42" s="43" t="s">
        <v>190</v>
      </c>
      <c r="M42" s="44" t="s">
        <v>190</v>
      </c>
      <c r="N42" s="44" t="s">
        <v>190</v>
      </c>
      <c r="O42" s="44"/>
      <c r="P42" s="45" t="s">
        <v>190</v>
      </c>
    </row>
    <row r="43" spans="1:16" s="15" customFormat="1" ht="13.2" x14ac:dyDescent="0.3">
      <c r="A43" s="72"/>
      <c r="B43" s="72"/>
      <c r="C43" s="72"/>
      <c r="D43" s="72"/>
      <c r="E43" s="72"/>
      <c r="F43" s="72"/>
      <c r="G43" s="72"/>
      <c r="H43" s="72"/>
    </row>
    <row r="44" spans="1:16" s="15" customFormat="1" ht="2.1" customHeight="1" x14ac:dyDescent="0.3">
      <c r="A44" s="16"/>
      <c r="B44" s="17"/>
      <c r="C44" s="17"/>
      <c r="D44" s="17"/>
      <c r="E44" s="17"/>
      <c r="F44" s="17"/>
      <c r="G44" s="17"/>
      <c r="H44" s="18"/>
    </row>
    <row r="45" spans="1:16" s="19" customFormat="1" ht="17.100000000000001" customHeight="1" x14ac:dyDescent="0.25">
      <c r="A45" s="177" t="s">
        <v>234</v>
      </c>
      <c r="B45" s="178"/>
      <c r="C45" s="178"/>
      <c r="D45" s="178"/>
      <c r="E45" s="178"/>
      <c r="F45" s="178"/>
      <c r="G45" s="178"/>
      <c r="H45" s="179"/>
    </row>
    <row r="46" spans="1:16" s="19" customFormat="1" ht="13.2" x14ac:dyDescent="0.25">
      <c r="A46" s="180" t="s">
        <v>207</v>
      </c>
      <c r="B46" s="181"/>
      <c r="C46" s="181"/>
      <c r="D46" s="181"/>
      <c r="E46" s="181"/>
      <c r="F46" s="181"/>
      <c r="G46" s="181"/>
      <c r="H46" s="182"/>
    </row>
    <row r="47" spans="1:16" s="19" customFormat="1" ht="13.2" x14ac:dyDescent="0.25">
      <c r="A47" s="180" t="s">
        <v>208</v>
      </c>
      <c r="B47" s="181"/>
      <c r="C47" s="181"/>
      <c r="D47" s="181"/>
      <c r="E47" s="181"/>
      <c r="F47" s="181"/>
      <c r="G47" s="181"/>
      <c r="H47" s="182"/>
    </row>
    <row r="48" spans="1:16" s="19" customFormat="1" ht="13.2" x14ac:dyDescent="0.25">
      <c r="A48" s="180" t="s">
        <v>209</v>
      </c>
      <c r="B48" s="181"/>
      <c r="C48" s="181"/>
      <c r="D48" s="181"/>
      <c r="E48" s="181"/>
      <c r="F48" s="181"/>
      <c r="G48" s="181"/>
      <c r="H48" s="182"/>
    </row>
    <row r="49" spans="1:13" s="19" customFormat="1" ht="13.2" x14ac:dyDescent="0.25">
      <c r="A49" s="180" t="s">
        <v>382</v>
      </c>
      <c r="B49" s="181"/>
      <c r="C49" s="181"/>
      <c r="D49" s="181"/>
      <c r="E49" s="181"/>
      <c r="F49" s="181"/>
      <c r="G49" s="181"/>
      <c r="H49" s="182"/>
    </row>
    <row r="50" spans="1:13" s="19" customFormat="1" ht="13.2" x14ac:dyDescent="0.25">
      <c r="A50" s="180" t="s">
        <v>383</v>
      </c>
      <c r="B50" s="181"/>
      <c r="C50" s="181"/>
      <c r="D50" s="181"/>
      <c r="E50" s="181"/>
      <c r="F50" s="181"/>
      <c r="G50" s="181"/>
      <c r="H50" s="182"/>
    </row>
    <row r="51" spans="1:13" s="19" customFormat="1" ht="34.5" customHeight="1" x14ac:dyDescent="0.25">
      <c r="A51" s="180" t="s">
        <v>210</v>
      </c>
      <c r="B51" s="181"/>
      <c r="C51" s="181"/>
      <c r="D51" s="181"/>
      <c r="E51" s="181"/>
      <c r="F51" s="181"/>
      <c r="G51" s="181"/>
      <c r="H51" s="182"/>
    </row>
    <row r="52" spans="1:13" s="19" customFormat="1" ht="17.100000000000001" customHeight="1" x14ac:dyDescent="0.25">
      <c r="A52" s="167" t="s">
        <v>211</v>
      </c>
      <c r="B52" s="168"/>
      <c r="C52" s="168"/>
      <c r="D52" s="168"/>
      <c r="E52" s="168"/>
      <c r="F52" s="168"/>
      <c r="G52" s="168"/>
      <c r="H52" s="169"/>
    </row>
    <row r="53" spans="1:13" s="15" customFormat="1" ht="3" customHeight="1" x14ac:dyDescent="0.3">
      <c r="A53" s="53"/>
      <c r="B53" s="52"/>
      <c r="C53" s="52"/>
      <c r="D53" s="52"/>
      <c r="E53" s="52"/>
      <c r="F53" s="52"/>
      <c r="G53" s="52"/>
      <c r="H53" s="51"/>
    </row>
    <row r="55" spans="1:13" x14ac:dyDescent="0.35">
      <c r="B55" s="84"/>
      <c r="C55" s="84"/>
      <c r="G55" s="84"/>
      <c r="H55" s="84"/>
      <c r="L55" s="84"/>
      <c r="M55" s="84"/>
    </row>
    <row r="56" spans="1:13" x14ac:dyDescent="0.35">
      <c r="B56" s="84"/>
      <c r="C56" s="87"/>
      <c r="G56" s="84"/>
      <c r="H56" s="87"/>
      <c r="L56" s="84"/>
      <c r="M56" s="87"/>
    </row>
    <row r="57" spans="1:13" x14ac:dyDescent="0.35">
      <c r="B57" s="84"/>
      <c r="C57" s="87"/>
      <c r="G57" s="84"/>
      <c r="H57" s="87"/>
      <c r="L57" s="84"/>
      <c r="M57" s="87"/>
    </row>
    <row r="58" spans="1:13" x14ac:dyDescent="0.35">
      <c r="B58" s="84"/>
      <c r="C58" s="87"/>
      <c r="G58" s="84"/>
      <c r="H58" s="87"/>
      <c r="L58" s="84"/>
      <c r="M58" s="87"/>
    </row>
    <row r="59" spans="1:13" x14ac:dyDescent="0.35">
      <c r="B59" s="84"/>
      <c r="C59" s="87"/>
      <c r="G59" s="84"/>
      <c r="H59" s="87"/>
      <c r="L59" s="84"/>
      <c r="M59" s="87"/>
    </row>
    <row r="60" spans="1:13" x14ac:dyDescent="0.35">
      <c r="B60" s="84"/>
      <c r="C60" s="87"/>
      <c r="G60" s="84"/>
      <c r="H60" s="87"/>
      <c r="L60" s="84"/>
      <c r="M60" s="87"/>
    </row>
    <row r="61" spans="1:13" x14ac:dyDescent="0.35">
      <c r="B61" s="84"/>
      <c r="C61" s="87"/>
      <c r="G61" s="84"/>
      <c r="H61" s="87"/>
      <c r="L61" s="84"/>
      <c r="M61" s="87"/>
    </row>
    <row r="62" spans="1:13" x14ac:dyDescent="0.35">
      <c r="B62" s="84"/>
      <c r="C62" s="87"/>
      <c r="G62" s="84"/>
      <c r="H62" s="87"/>
      <c r="L62" s="84"/>
      <c r="M62" s="87"/>
    </row>
    <row r="3015" spans="31:31" x14ac:dyDescent="0.35">
      <c r="AE3015" s="21"/>
    </row>
    <row r="3023" spans="31:31" x14ac:dyDescent="0.35">
      <c r="AE3023" s="21"/>
    </row>
    <row r="3095" spans="27:27" x14ac:dyDescent="0.35">
      <c r="AA3095" s="21"/>
    </row>
    <row r="3235" spans="31:31" x14ac:dyDescent="0.35">
      <c r="AE3235" s="21"/>
    </row>
    <row r="3243" spans="31:31" x14ac:dyDescent="0.35">
      <c r="AE3243" s="21"/>
    </row>
    <row r="3710" spans="31:31" x14ac:dyDescent="0.35">
      <c r="AE3710" s="21"/>
    </row>
    <row r="3718" spans="31:31" x14ac:dyDescent="0.35">
      <c r="AE3718" s="21"/>
    </row>
    <row r="3747" spans="27:27" x14ac:dyDescent="0.35">
      <c r="AA3747" s="21"/>
    </row>
    <row r="3920" spans="31:31" x14ac:dyDescent="0.35">
      <c r="AE3920" s="21"/>
    </row>
    <row r="3928" spans="31:31" x14ac:dyDescent="0.35">
      <c r="AE3928" s="21"/>
    </row>
    <row r="4301" spans="31:31" x14ac:dyDescent="0.35">
      <c r="AE4301" s="21"/>
    </row>
    <row r="4302" spans="31:31" x14ac:dyDescent="0.35">
      <c r="AE4302" s="21"/>
    </row>
    <row r="4319" spans="30:30" x14ac:dyDescent="0.35">
      <c r="AD4319" s="21"/>
    </row>
    <row r="4395" spans="25:25" x14ac:dyDescent="0.35">
      <c r="Y4395" s="21"/>
    </row>
    <row r="4402" spans="27:27" x14ac:dyDescent="0.35">
      <c r="AA4402" s="21"/>
    </row>
    <row r="7880" spans="25:25" x14ac:dyDescent="0.35">
      <c r="Y7880" s="21"/>
    </row>
  </sheetData>
  <mergeCells count="15">
    <mergeCell ref="A50:H50"/>
    <mergeCell ref="A51:H51"/>
    <mergeCell ref="A52:H52"/>
    <mergeCell ref="A3:F4"/>
    <mergeCell ref="A5:F5"/>
    <mergeCell ref="A45:H45"/>
    <mergeCell ref="A46:H46"/>
    <mergeCell ref="A47:H47"/>
    <mergeCell ref="A48:H48"/>
    <mergeCell ref="A49:H49"/>
    <mergeCell ref="A8:A9"/>
    <mergeCell ref="A7:P7"/>
    <mergeCell ref="B8:F8"/>
    <mergeCell ref="G8:K8"/>
    <mergeCell ref="L8:P8"/>
  </mergeCells>
  <hyperlinks>
    <hyperlink ref="K3" location="Índice!A1" display="Índice" xr:uid="{00000000-0004-0000-38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AE7774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04" width="10.6640625" style="20" customWidth="1"/>
    <col min="105" max="16384" width="11.44140625" style="20"/>
  </cols>
  <sheetData>
    <row r="1" spans="1:18" s="15" customFormat="1" ht="60" customHeight="1" x14ac:dyDescent="0.3"/>
    <row r="2" spans="1:18" s="15" customFormat="1" ht="13.2" x14ac:dyDescent="0.3"/>
    <row r="3" spans="1:18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18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8" s="15" customFormat="1" ht="71.25" customHeight="1" x14ac:dyDescent="0.3">
      <c r="A5" s="190" t="s">
        <v>384</v>
      </c>
      <c r="B5" s="191"/>
      <c r="C5" s="191"/>
      <c r="D5" s="191"/>
      <c r="E5" s="191"/>
      <c r="F5" s="191"/>
      <c r="G5" s="192"/>
    </row>
    <row r="6" spans="1:18" s="15" customFormat="1" ht="13.2" x14ac:dyDescent="0.3"/>
    <row r="7" spans="1:18" s="15" customFormat="1" ht="18" customHeight="1" x14ac:dyDescent="0.45">
      <c r="A7" s="183" t="s">
        <v>385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8" s="15" customFormat="1" ht="17.25" customHeight="1" x14ac:dyDescent="0.3">
      <c r="A8" s="186" t="s">
        <v>214</v>
      </c>
      <c r="B8" s="204" t="s">
        <v>386</v>
      </c>
      <c r="C8" s="205"/>
      <c r="D8" s="205"/>
      <c r="E8" s="205"/>
      <c r="F8" s="206"/>
      <c r="G8" s="196" t="s">
        <v>238</v>
      </c>
      <c r="H8" s="197"/>
      <c r="I8" s="197"/>
      <c r="J8" s="197"/>
      <c r="K8" s="197"/>
      <c r="L8" s="197"/>
      <c r="M8" s="197"/>
      <c r="N8" s="197"/>
      <c r="O8" s="197"/>
      <c r="P8" s="198"/>
    </row>
    <row r="9" spans="1:18" s="15" customFormat="1" ht="19.2" x14ac:dyDescent="0.3">
      <c r="A9" s="187"/>
      <c r="B9" s="207"/>
      <c r="C9" s="208"/>
      <c r="D9" s="208"/>
      <c r="E9" s="208"/>
      <c r="F9" s="208"/>
      <c r="G9" s="196" t="s">
        <v>239</v>
      </c>
      <c r="H9" s="197"/>
      <c r="I9" s="197"/>
      <c r="J9" s="197"/>
      <c r="K9" s="198"/>
      <c r="L9" s="196" t="s">
        <v>240</v>
      </c>
      <c r="M9" s="197"/>
      <c r="N9" s="197"/>
      <c r="O9" s="197"/>
      <c r="P9" s="198"/>
    </row>
    <row r="10" spans="1:18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18" s="15" customFormat="1" ht="13.2" x14ac:dyDescent="0.3">
      <c r="A11" s="25" t="s">
        <v>161</v>
      </c>
      <c r="B11" s="26">
        <v>1887.19</v>
      </c>
      <c r="C11" s="27">
        <v>4.7169999999999996</v>
      </c>
      <c r="D11" s="27">
        <v>4.109</v>
      </c>
      <c r="E11" s="27">
        <v>4.3369999999999997</v>
      </c>
      <c r="F11" s="27">
        <v>5.0970000000000004</v>
      </c>
      <c r="G11" s="26">
        <v>1286.56</v>
      </c>
      <c r="H11" s="27">
        <v>6.7030000000000003</v>
      </c>
      <c r="I11" s="27">
        <v>4.5039999999999996</v>
      </c>
      <c r="J11" s="27">
        <v>6.1109999999999998</v>
      </c>
      <c r="K11" s="28">
        <v>7.2949999999999999</v>
      </c>
      <c r="L11" s="74">
        <v>600.625</v>
      </c>
      <c r="M11" s="27">
        <v>2.8849999999999998</v>
      </c>
      <c r="N11" s="27">
        <v>6.4459999999999997</v>
      </c>
      <c r="O11" s="27">
        <v>2.5209999999999999</v>
      </c>
      <c r="P11" s="28">
        <v>3.25</v>
      </c>
      <c r="Q11" s="46"/>
      <c r="R11" s="77"/>
    </row>
    <row r="12" spans="1:18" s="15" customFormat="1" ht="13.2" x14ac:dyDescent="0.3">
      <c r="A12" s="29" t="s">
        <v>162</v>
      </c>
      <c r="B12" s="30">
        <v>1667.28</v>
      </c>
      <c r="C12" s="31">
        <v>5.3010000000000002</v>
      </c>
      <c r="D12" s="31">
        <v>4.508</v>
      </c>
      <c r="E12" s="31">
        <v>4.8330000000000002</v>
      </c>
      <c r="F12" s="31">
        <v>5.7690000000000001</v>
      </c>
      <c r="G12" s="30">
        <v>1124.5899999999999</v>
      </c>
      <c r="H12" s="31">
        <v>7.6210000000000004</v>
      </c>
      <c r="I12" s="31">
        <v>4.9829999999999997</v>
      </c>
      <c r="J12" s="31">
        <v>6.8769999999999998</v>
      </c>
      <c r="K12" s="32">
        <v>8.3659999999999997</v>
      </c>
      <c r="L12" s="61">
        <v>542.69200000000001</v>
      </c>
      <c r="M12" s="31">
        <v>3.25</v>
      </c>
      <c r="N12" s="31">
        <v>6.8049999999999997</v>
      </c>
      <c r="O12" s="31">
        <v>2.8170000000000002</v>
      </c>
      <c r="P12" s="32">
        <v>3.6840000000000002</v>
      </c>
      <c r="Q12" s="46"/>
      <c r="R12" s="77"/>
    </row>
    <row r="13" spans="1:18" s="15" customFormat="1" ht="13.2" x14ac:dyDescent="0.3">
      <c r="A13" s="33" t="s">
        <v>163</v>
      </c>
      <c r="B13" s="34">
        <v>219.90700000000001</v>
      </c>
      <c r="C13" s="35">
        <v>2.569</v>
      </c>
      <c r="D13" s="35">
        <v>8.875</v>
      </c>
      <c r="E13" s="35">
        <v>2.1219999999999999</v>
      </c>
      <c r="F13" s="35">
        <v>3.016</v>
      </c>
      <c r="G13" s="34">
        <v>161.97499999999999</v>
      </c>
      <c r="H13" s="35">
        <v>3.649</v>
      </c>
      <c r="I13" s="35">
        <v>9.7669999999999995</v>
      </c>
      <c r="J13" s="35">
        <v>2.9510000000000001</v>
      </c>
      <c r="K13" s="36">
        <v>4.3479999999999999</v>
      </c>
      <c r="L13" s="63">
        <v>57.932000000000002</v>
      </c>
      <c r="M13" s="35">
        <v>1.4059999999999999</v>
      </c>
      <c r="N13" s="35">
        <v>19.289000000000001</v>
      </c>
      <c r="O13" s="35">
        <v>0.874</v>
      </c>
      <c r="P13" s="36">
        <v>1.9370000000000001</v>
      </c>
      <c r="Q13" s="46"/>
      <c r="R13" s="77"/>
    </row>
    <row r="14" spans="1:18" s="15" customFormat="1" ht="13.2" x14ac:dyDescent="0.3">
      <c r="A14" s="29" t="s">
        <v>220</v>
      </c>
      <c r="B14" s="30">
        <v>1216.1600000000001</v>
      </c>
      <c r="C14" s="31">
        <v>6.2309999999999999</v>
      </c>
      <c r="D14" s="31">
        <v>4.5129999999999999</v>
      </c>
      <c r="E14" s="31">
        <v>5.6790000000000003</v>
      </c>
      <c r="F14" s="31">
        <v>6.782</v>
      </c>
      <c r="G14" s="30">
        <v>847.90099999999995</v>
      </c>
      <c r="H14" s="31">
        <v>9.3070000000000004</v>
      </c>
      <c r="I14" s="31">
        <v>4.9870000000000001</v>
      </c>
      <c r="J14" s="31">
        <v>8.3970000000000002</v>
      </c>
      <c r="K14" s="32">
        <v>10.217000000000001</v>
      </c>
      <c r="L14" s="61">
        <v>368.25799999999998</v>
      </c>
      <c r="M14" s="31">
        <v>3.5379999999999998</v>
      </c>
      <c r="N14" s="31">
        <v>6.4850000000000003</v>
      </c>
      <c r="O14" s="31">
        <v>3.0880000000000001</v>
      </c>
      <c r="P14" s="32">
        <v>3.988</v>
      </c>
      <c r="Q14" s="46"/>
      <c r="R14" s="77"/>
    </row>
    <row r="15" spans="1:18" s="15" customFormat="1" ht="13.2" x14ac:dyDescent="0.3">
      <c r="A15" s="33" t="s">
        <v>165</v>
      </c>
      <c r="B15" s="34">
        <v>1022.47</v>
      </c>
      <c r="C15" s="35">
        <v>6.5229999999999997</v>
      </c>
      <c r="D15" s="35">
        <v>5.0830000000000002</v>
      </c>
      <c r="E15" s="35">
        <v>5.8730000000000002</v>
      </c>
      <c r="F15" s="35">
        <v>7.173</v>
      </c>
      <c r="G15" s="34">
        <v>685.47299999999996</v>
      </c>
      <c r="H15" s="35">
        <v>9.3689999999999998</v>
      </c>
      <c r="I15" s="35">
        <v>5.6609999999999996</v>
      </c>
      <c r="J15" s="35">
        <v>8.33</v>
      </c>
      <c r="K15" s="36">
        <v>10.409000000000001</v>
      </c>
      <c r="L15" s="63">
        <v>337.00200000000001</v>
      </c>
      <c r="M15" s="35">
        <v>4.0309999999999997</v>
      </c>
      <c r="N15" s="35">
        <v>6.9</v>
      </c>
      <c r="O15" s="35">
        <v>3.4860000000000002</v>
      </c>
      <c r="P15" s="36">
        <v>4.577</v>
      </c>
      <c r="Q15" s="46"/>
      <c r="R15" s="77"/>
    </row>
    <row r="16" spans="1:18" s="15" customFormat="1" ht="13.2" x14ac:dyDescent="0.3">
      <c r="A16" s="37" t="s">
        <v>221</v>
      </c>
      <c r="B16" s="30">
        <v>14.022</v>
      </c>
      <c r="C16" s="31">
        <v>1.329</v>
      </c>
      <c r="D16" s="31">
        <v>14.231999999999999</v>
      </c>
      <c r="E16" s="31">
        <v>0.95799999999999996</v>
      </c>
      <c r="F16" s="31">
        <v>1.7</v>
      </c>
      <c r="G16" s="30">
        <v>11.585000000000001</v>
      </c>
      <c r="H16" s="31">
        <v>2.319</v>
      </c>
      <c r="I16" s="31">
        <v>14.647</v>
      </c>
      <c r="J16" s="31">
        <v>1.653</v>
      </c>
      <c r="K16" s="32">
        <v>2.9849999999999999</v>
      </c>
      <c r="L16" s="61">
        <v>2.4359999999999999</v>
      </c>
      <c r="M16" s="31">
        <v>0.439</v>
      </c>
      <c r="N16" s="31">
        <v>31.99</v>
      </c>
      <c r="O16" s="31">
        <v>0.16400000000000001</v>
      </c>
      <c r="P16" s="32">
        <v>0.71399999999999997</v>
      </c>
      <c r="Q16" s="46"/>
      <c r="R16" s="77"/>
    </row>
    <row r="17" spans="1:18" s="15" customFormat="1" ht="13.2" x14ac:dyDescent="0.3">
      <c r="A17" s="38" t="s">
        <v>222</v>
      </c>
      <c r="B17" s="34">
        <v>808.58799999999997</v>
      </c>
      <c r="C17" s="35">
        <v>12.234</v>
      </c>
      <c r="D17" s="35">
        <v>6.3289999999999997</v>
      </c>
      <c r="E17" s="35">
        <v>10.715999999999999</v>
      </c>
      <c r="F17" s="35">
        <v>13.750999999999999</v>
      </c>
      <c r="G17" s="34">
        <v>519.75400000000002</v>
      </c>
      <c r="H17" s="35">
        <v>16.652000000000001</v>
      </c>
      <c r="I17" s="35">
        <v>7.3140000000000001</v>
      </c>
      <c r="J17" s="35">
        <v>14.265000000000001</v>
      </c>
      <c r="K17" s="36">
        <v>19.039000000000001</v>
      </c>
      <c r="L17" s="63">
        <v>288.834</v>
      </c>
      <c r="M17" s="35">
        <v>8.2810000000000006</v>
      </c>
      <c r="N17" s="35">
        <v>7.9489999999999998</v>
      </c>
      <c r="O17" s="35">
        <v>6.99</v>
      </c>
      <c r="P17" s="36">
        <v>9.5709999999999997</v>
      </c>
      <c r="Q17" s="46"/>
      <c r="R17" s="77"/>
    </row>
    <row r="18" spans="1:18" s="15" customFormat="1" ht="13.2" x14ac:dyDescent="0.3">
      <c r="A18" s="37" t="s">
        <v>223</v>
      </c>
      <c r="B18" s="30">
        <v>7.6269999999999998</v>
      </c>
      <c r="C18" s="31">
        <v>1.5029999999999999</v>
      </c>
      <c r="D18" s="31">
        <v>13.391999999999999</v>
      </c>
      <c r="E18" s="31">
        <v>1.1080000000000001</v>
      </c>
      <c r="F18" s="31">
        <v>1.897</v>
      </c>
      <c r="G18" s="30">
        <v>6.149</v>
      </c>
      <c r="H18" s="31">
        <v>2.59</v>
      </c>
      <c r="I18" s="31">
        <v>15.16</v>
      </c>
      <c r="J18" s="31">
        <v>1.821</v>
      </c>
      <c r="K18" s="32">
        <v>3.36</v>
      </c>
      <c r="L18" s="61">
        <v>1.4770000000000001</v>
      </c>
      <c r="M18" s="31">
        <v>0.54700000000000004</v>
      </c>
      <c r="N18" s="31">
        <v>26.327000000000002</v>
      </c>
      <c r="O18" s="31">
        <v>0.26500000000000001</v>
      </c>
      <c r="P18" s="32">
        <v>0.82899999999999996</v>
      </c>
      <c r="Q18" s="46"/>
      <c r="R18" s="77"/>
    </row>
    <row r="19" spans="1:18" s="15" customFormat="1" ht="13.2" x14ac:dyDescent="0.3">
      <c r="A19" s="38" t="s">
        <v>224</v>
      </c>
      <c r="B19" s="34">
        <v>68.539000000000001</v>
      </c>
      <c r="C19" s="35">
        <v>3.7589999999999999</v>
      </c>
      <c r="D19" s="35">
        <v>9.7729999999999997</v>
      </c>
      <c r="E19" s="35">
        <v>3.0390000000000001</v>
      </c>
      <c r="F19" s="35">
        <v>4.4790000000000001</v>
      </c>
      <c r="G19" s="34">
        <v>53.515000000000001</v>
      </c>
      <c r="H19" s="35">
        <v>6.6150000000000002</v>
      </c>
      <c r="I19" s="35">
        <v>10.87</v>
      </c>
      <c r="J19" s="35">
        <v>5.2050000000000001</v>
      </c>
      <c r="K19" s="36">
        <v>8.0239999999999991</v>
      </c>
      <c r="L19" s="63">
        <v>15.023</v>
      </c>
      <c r="M19" s="35">
        <v>1.4810000000000001</v>
      </c>
      <c r="N19" s="35">
        <v>17.763000000000002</v>
      </c>
      <c r="O19" s="35">
        <v>0.96499999999999997</v>
      </c>
      <c r="P19" s="36">
        <v>1.9970000000000001</v>
      </c>
      <c r="Q19" s="46"/>
      <c r="R19" s="77"/>
    </row>
    <row r="20" spans="1:18" s="15" customFormat="1" ht="13.2" x14ac:dyDescent="0.3">
      <c r="A20" s="37" t="s">
        <v>225</v>
      </c>
      <c r="B20" s="30">
        <v>8.202</v>
      </c>
      <c r="C20" s="31">
        <v>1.117</v>
      </c>
      <c r="D20" s="31">
        <v>14.818</v>
      </c>
      <c r="E20" s="31">
        <v>0.79200000000000004</v>
      </c>
      <c r="F20" s="31">
        <v>1.4410000000000001</v>
      </c>
      <c r="G20" s="30">
        <v>7.0019999999999998</v>
      </c>
      <c r="H20" s="31">
        <v>2.024</v>
      </c>
      <c r="I20" s="31">
        <v>16.265999999999998</v>
      </c>
      <c r="J20" s="31">
        <v>1.379</v>
      </c>
      <c r="K20" s="32">
        <v>2.67</v>
      </c>
      <c r="L20" s="61">
        <v>1.2</v>
      </c>
      <c r="M20" s="31">
        <v>0.309</v>
      </c>
      <c r="N20" s="31">
        <v>33.729999999999997</v>
      </c>
      <c r="O20" s="31">
        <v>0.105</v>
      </c>
      <c r="P20" s="32">
        <v>0.51300000000000001</v>
      </c>
      <c r="Q20" s="46"/>
      <c r="R20" s="77"/>
    </row>
    <row r="21" spans="1:18" s="15" customFormat="1" ht="13.2" x14ac:dyDescent="0.3">
      <c r="A21" s="38" t="s">
        <v>226</v>
      </c>
      <c r="B21" s="34">
        <v>18.166</v>
      </c>
      <c r="C21" s="35">
        <v>3.0219999999999998</v>
      </c>
      <c r="D21" s="35">
        <v>10.455</v>
      </c>
      <c r="E21" s="35">
        <v>2.4020000000000001</v>
      </c>
      <c r="F21" s="35">
        <v>3.641</v>
      </c>
      <c r="G21" s="34">
        <v>14.872999999999999</v>
      </c>
      <c r="H21" s="35">
        <v>5.1820000000000004</v>
      </c>
      <c r="I21" s="35">
        <v>11.532999999999999</v>
      </c>
      <c r="J21" s="35">
        <v>4.0110000000000001</v>
      </c>
      <c r="K21" s="36">
        <v>6.3529999999999998</v>
      </c>
      <c r="L21" s="63">
        <v>3.2930000000000001</v>
      </c>
      <c r="M21" s="35">
        <v>1.048</v>
      </c>
      <c r="N21" s="35">
        <v>19.968</v>
      </c>
      <c r="O21" s="35">
        <v>0.63800000000000001</v>
      </c>
      <c r="P21" s="36">
        <v>1.458</v>
      </c>
      <c r="Q21" s="46"/>
      <c r="R21" s="77"/>
    </row>
    <row r="22" spans="1:18" s="15" customFormat="1" ht="13.2" x14ac:dyDescent="0.3">
      <c r="A22" s="37" t="s">
        <v>227</v>
      </c>
      <c r="B22" s="30">
        <v>13.114000000000001</v>
      </c>
      <c r="C22" s="31">
        <v>3.1230000000000002</v>
      </c>
      <c r="D22" s="31">
        <v>12.058999999999999</v>
      </c>
      <c r="E22" s="31">
        <v>2.3849999999999998</v>
      </c>
      <c r="F22" s="31">
        <v>3.8610000000000002</v>
      </c>
      <c r="G22" s="30">
        <v>8.7759999999999998</v>
      </c>
      <c r="H22" s="31">
        <v>4.4960000000000004</v>
      </c>
      <c r="I22" s="31">
        <v>13.019</v>
      </c>
      <c r="J22" s="31">
        <v>3.3490000000000002</v>
      </c>
      <c r="K22" s="32">
        <v>5.6429999999999998</v>
      </c>
      <c r="L22" s="61">
        <v>4.3380000000000001</v>
      </c>
      <c r="M22" s="31">
        <v>1.93</v>
      </c>
      <c r="N22" s="31">
        <v>19.265000000000001</v>
      </c>
      <c r="O22" s="31">
        <v>1.2010000000000001</v>
      </c>
      <c r="P22" s="32">
        <v>2.6589999999999998</v>
      </c>
      <c r="Q22" s="46"/>
      <c r="R22" s="77"/>
    </row>
    <row r="23" spans="1:18" s="15" customFormat="1" ht="13.2" x14ac:dyDescent="0.3">
      <c r="A23" s="38" t="s">
        <v>228</v>
      </c>
      <c r="B23" s="34">
        <v>6.9649999999999999</v>
      </c>
      <c r="C23" s="35">
        <v>1.867</v>
      </c>
      <c r="D23" s="35">
        <v>13.474</v>
      </c>
      <c r="E23" s="35">
        <v>1.3740000000000001</v>
      </c>
      <c r="F23" s="35">
        <v>2.36</v>
      </c>
      <c r="G23" s="34">
        <v>4.8440000000000003</v>
      </c>
      <c r="H23" s="35">
        <v>2.82</v>
      </c>
      <c r="I23" s="35">
        <v>15.096</v>
      </c>
      <c r="J23" s="35">
        <v>1.9850000000000001</v>
      </c>
      <c r="K23" s="36">
        <v>3.6539999999999999</v>
      </c>
      <c r="L23" s="63">
        <v>2.121</v>
      </c>
      <c r="M23" s="35">
        <v>1.054</v>
      </c>
      <c r="N23" s="35">
        <v>19.739000000000001</v>
      </c>
      <c r="O23" s="35">
        <v>0.64600000000000002</v>
      </c>
      <c r="P23" s="36">
        <v>1.462</v>
      </c>
      <c r="Q23" s="46"/>
      <c r="R23" s="77"/>
    </row>
    <row r="24" spans="1:18" s="15" customFormat="1" ht="13.2" x14ac:dyDescent="0.3">
      <c r="A24" s="37" t="s">
        <v>229</v>
      </c>
      <c r="B24" s="30">
        <v>23.013999999999999</v>
      </c>
      <c r="C24" s="31">
        <v>1.036</v>
      </c>
      <c r="D24" s="31">
        <v>17.553000000000001</v>
      </c>
      <c r="E24" s="31">
        <v>0.67900000000000005</v>
      </c>
      <c r="F24" s="31">
        <v>1.3919999999999999</v>
      </c>
      <c r="G24" s="30">
        <v>17.8</v>
      </c>
      <c r="H24" s="31">
        <v>1.726</v>
      </c>
      <c r="I24" s="31">
        <v>19.437000000000001</v>
      </c>
      <c r="J24" s="31">
        <v>1.069</v>
      </c>
      <c r="K24" s="32">
        <v>2.3839999999999999</v>
      </c>
      <c r="L24" s="61">
        <v>5.2140000000000004</v>
      </c>
      <c r="M24" s="31">
        <v>0.438</v>
      </c>
      <c r="N24" s="31">
        <v>32.570999999999998</v>
      </c>
      <c r="O24" s="31">
        <v>0.158</v>
      </c>
      <c r="P24" s="32">
        <v>0.71699999999999997</v>
      </c>
      <c r="Q24" s="46"/>
      <c r="R24" s="77"/>
    </row>
    <row r="25" spans="1:18" s="15" customFormat="1" ht="13.2" x14ac:dyDescent="0.3">
      <c r="A25" s="38" t="s">
        <v>230</v>
      </c>
      <c r="B25" s="34">
        <v>11.951000000000001</v>
      </c>
      <c r="C25" s="35">
        <v>3.8029999999999999</v>
      </c>
      <c r="D25" s="35">
        <v>9.0709999999999997</v>
      </c>
      <c r="E25" s="35">
        <v>3.1269999999999998</v>
      </c>
      <c r="F25" s="35">
        <v>4.4790000000000001</v>
      </c>
      <c r="G25" s="34">
        <v>9.6530000000000005</v>
      </c>
      <c r="H25" s="35">
        <v>6.5330000000000004</v>
      </c>
      <c r="I25" s="35">
        <v>9.6389999999999993</v>
      </c>
      <c r="J25" s="35">
        <v>5.2990000000000004</v>
      </c>
      <c r="K25" s="36">
        <v>7.7670000000000003</v>
      </c>
      <c r="L25" s="63">
        <v>2.298</v>
      </c>
      <c r="M25" s="35">
        <v>1.38</v>
      </c>
      <c r="N25" s="35">
        <v>16.484999999999999</v>
      </c>
      <c r="O25" s="35">
        <v>0.93400000000000005</v>
      </c>
      <c r="P25" s="36">
        <v>1.8260000000000001</v>
      </c>
      <c r="Q25" s="46"/>
      <c r="R25" s="77"/>
    </row>
    <row r="26" spans="1:18" s="15" customFormat="1" ht="13.2" x14ac:dyDescent="0.3">
      <c r="A26" s="37" t="s">
        <v>231</v>
      </c>
      <c r="B26" s="30">
        <v>7.157</v>
      </c>
      <c r="C26" s="31">
        <v>2.7919999999999998</v>
      </c>
      <c r="D26" s="31">
        <v>11.811999999999999</v>
      </c>
      <c r="E26" s="31">
        <v>2.1459999999999999</v>
      </c>
      <c r="F26" s="31">
        <v>3.4390000000000001</v>
      </c>
      <c r="G26" s="30">
        <v>5.39</v>
      </c>
      <c r="H26" s="31">
        <v>4.6470000000000002</v>
      </c>
      <c r="I26" s="31">
        <v>12.108000000000001</v>
      </c>
      <c r="J26" s="31">
        <v>3.5449999999999999</v>
      </c>
      <c r="K26" s="32">
        <v>5.75</v>
      </c>
      <c r="L26" s="61">
        <v>1.7669999999999999</v>
      </c>
      <c r="M26" s="31">
        <v>1.2589999999999999</v>
      </c>
      <c r="N26" s="31">
        <v>20.405999999999999</v>
      </c>
      <c r="O26" s="31">
        <v>0.75600000000000001</v>
      </c>
      <c r="P26" s="32">
        <v>1.7629999999999999</v>
      </c>
      <c r="Q26" s="46"/>
      <c r="R26" s="77"/>
    </row>
    <row r="27" spans="1:18" s="15" customFormat="1" ht="13.2" x14ac:dyDescent="0.3">
      <c r="A27" s="38" t="s">
        <v>232</v>
      </c>
      <c r="B27" s="34">
        <v>12.353</v>
      </c>
      <c r="C27" s="35">
        <v>3.5350000000000001</v>
      </c>
      <c r="D27" s="35">
        <v>12.109</v>
      </c>
      <c r="E27" s="35">
        <v>2.6960000000000002</v>
      </c>
      <c r="F27" s="35">
        <v>4.375</v>
      </c>
      <c r="G27" s="34">
        <v>8.1349999999999998</v>
      </c>
      <c r="H27" s="35">
        <v>5.181</v>
      </c>
      <c r="I27" s="35">
        <v>13.147</v>
      </c>
      <c r="J27" s="35">
        <v>3.8460000000000001</v>
      </c>
      <c r="K27" s="36">
        <v>6.5170000000000003</v>
      </c>
      <c r="L27" s="63">
        <v>4.218</v>
      </c>
      <c r="M27" s="35">
        <v>2.1920000000000002</v>
      </c>
      <c r="N27" s="35">
        <v>16.876999999999999</v>
      </c>
      <c r="O27" s="35">
        <v>1.4670000000000001</v>
      </c>
      <c r="P27" s="36">
        <v>2.9180000000000001</v>
      </c>
      <c r="Q27" s="46"/>
      <c r="R27" s="77"/>
    </row>
    <row r="28" spans="1:18" s="15" customFormat="1" ht="13.2" x14ac:dyDescent="0.3">
      <c r="A28" s="39" t="s">
        <v>233</v>
      </c>
      <c r="B28" s="40">
        <v>22.777000000000001</v>
      </c>
      <c r="C28" s="41">
        <v>5.5640000000000001</v>
      </c>
      <c r="D28" s="41">
        <v>8.8810000000000002</v>
      </c>
      <c r="E28" s="41">
        <v>4.5960000000000001</v>
      </c>
      <c r="F28" s="41">
        <v>6.5330000000000004</v>
      </c>
      <c r="G28" s="40">
        <v>17.995000000000001</v>
      </c>
      <c r="H28" s="41">
        <v>9.1280000000000001</v>
      </c>
      <c r="I28" s="41">
        <v>9.7129999999999992</v>
      </c>
      <c r="J28" s="41">
        <v>7.39</v>
      </c>
      <c r="K28" s="42">
        <v>10.866</v>
      </c>
      <c r="L28" s="71">
        <v>4.7809999999999997</v>
      </c>
      <c r="M28" s="41">
        <v>2.2530000000000001</v>
      </c>
      <c r="N28" s="41">
        <v>15.159000000000001</v>
      </c>
      <c r="O28" s="41">
        <v>1.5840000000000001</v>
      </c>
      <c r="P28" s="42">
        <v>2.923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2909" spans="31:31" x14ac:dyDescent="0.35">
      <c r="AE2909" s="21"/>
    </row>
    <row r="2917" spans="31:31" x14ac:dyDescent="0.35">
      <c r="AE2917" s="21"/>
    </row>
    <row r="2989" spans="27:27" x14ac:dyDescent="0.35">
      <c r="AA2989" s="21"/>
    </row>
    <row r="3129" spans="31:31" x14ac:dyDescent="0.35">
      <c r="AE3129" s="21"/>
    </row>
    <row r="3137" spans="31:31" x14ac:dyDescent="0.35">
      <c r="AE3137" s="21"/>
    </row>
    <row r="3604" spans="31:31" x14ac:dyDescent="0.35">
      <c r="AE3604" s="21"/>
    </row>
    <row r="3612" spans="31:31" x14ac:dyDescent="0.35">
      <c r="AE3612" s="21"/>
    </row>
    <row r="3641" spans="27:27" x14ac:dyDescent="0.35">
      <c r="AA3641" s="21"/>
    </row>
    <row r="3814" spans="31:31" x14ac:dyDescent="0.35">
      <c r="AE3814" s="21"/>
    </row>
    <row r="3822" spans="31:31" x14ac:dyDescent="0.35">
      <c r="AE3822" s="21"/>
    </row>
    <row r="4195" spans="31:31" x14ac:dyDescent="0.35">
      <c r="AE4195" s="21"/>
    </row>
    <row r="4196" spans="31:31" x14ac:dyDescent="0.35">
      <c r="AE4196" s="21"/>
    </row>
    <row r="4213" spans="30:30" x14ac:dyDescent="0.35">
      <c r="AD4213" s="21"/>
    </row>
    <row r="4289" spans="25:27" x14ac:dyDescent="0.35">
      <c r="Y4289" s="21"/>
    </row>
    <row r="4296" spans="25:27" x14ac:dyDescent="0.35">
      <c r="AA4296" s="21"/>
    </row>
    <row r="7774" spans="25:25" x14ac:dyDescent="0.35">
      <c r="Y7774" s="21"/>
    </row>
  </sheetData>
  <mergeCells count="14">
    <mergeCell ref="A36:H36"/>
    <mergeCell ref="A3:G4"/>
    <mergeCell ref="A5:G5"/>
    <mergeCell ref="A31:H31"/>
    <mergeCell ref="A32:H32"/>
    <mergeCell ref="A33:H33"/>
    <mergeCell ref="A34:H34"/>
    <mergeCell ref="A35:H35"/>
    <mergeCell ref="A7:P7"/>
    <mergeCell ref="B8:F9"/>
    <mergeCell ref="G8:P8"/>
    <mergeCell ref="G9:K9"/>
    <mergeCell ref="L9:P9"/>
    <mergeCell ref="A8:A10"/>
  </mergeCells>
  <hyperlinks>
    <hyperlink ref="L3" location="Índice!A1" display="Índice" xr:uid="{00000000-0004-0000-39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AG7749"/>
  <sheetViews>
    <sheetView showGridLines="0" topLeftCell="A7" zoomScaleNormal="100" workbookViewId="0">
      <selection activeCell="J24" sqref="J24"/>
    </sheetView>
  </sheetViews>
  <sheetFormatPr baseColWidth="10" defaultColWidth="11.44140625" defaultRowHeight="15" x14ac:dyDescent="0.35"/>
  <cols>
    <col min="1" max="1" width="30.33203125" style="20" customWidth="1"/>
    <col min="2" max="7" width="10.6640625" style="20" customWidth="1"/>
    <col min="8" max="8" width="11.33203125" style="20" customWidth="1"/>
    <col min="9" max="120" width="10.6640625" style="20" customWidth="1"/>
    <col min="121" max="16384" width="11.44140625" style="20"/>
  </cols>
  <sheetData>
    <row r="1" spans="1:14" s="15" customFormat="1" ht="60" customHeight="1" x14ac:dyDescent="0.3"/>
    <row r="2" spans="1:14" s="15" customFormat="1" ht="13.2" x14ac:dyDescent="0.3"/>
    <row r="3" spans="1:14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K3" s="47" t="s">
        <v>158</v>
      </c>
      <c r="M3" s="47"/>
      <c r="N3" s="47"/>
    </row>
    <row r="4" spans="1:14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4" s="15" customFormat="1" ht="78.599999999999994" customHeight="1" x14ac:dyDescent="0.3">
      <c r="A5" s="190" t="s">
        <v>387</v>
      </c>
      <c r="B5" s="191"/>
      <c r="C5" s="191"/>
      <c r="D5" s="191"/>
      <c r="E5" s="191"/>
      <c r="F5" s="191"/>
      <c r="G5" s="192"/>
    </row>
    <row r="6" spans="1:14" s="15" customFormat="1" ht="13.2" x14ac:dyDescent="0.3"/>
    <row r="7" spans="1:14" s="15" customFormat="1" ht="18" customHeight="1" x14ac:dyDescent="0.45">
      <c r="A7" s="183" t="s">
        <v>388</v>
      </c>
      <c r="B7" s="184"/>
      <c r="C7" s="184"/>
      <c r="D7" s="184"/>
      <c r="E7" s="184"/>
      <c r="F7" s="185"/>
    </row>
    <row r="8" spans="1:14" s="15" customFormat="1" ht="36" customHeight="1" x14ac:dyDescent="0.3">
      <c r="A8" s="186" t="s">
        <v>214</v>
      </c>
      <c r="B8" s="215" t="s">
        <v>389</v>
      </c>
      <c r="C8" s="205"/>
      <c r="D8" s="205"/>
      <c r="E8" s="205"/>
      <c r="F8" s="206"/>
    </row>
    <row r="9" spans="1:14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</row>
    <row r="10" spans="1:14" s="15" customFormat="1" ht="13.2" x14ac:dyDescent="0.3">
      <c r="A10" s="25" t="s">
        <v>161</v>
      </c>
      <c r="B10" s="26">
        <v>80.769000000000005</v>
      </c>
      <c r="C10" s="27">
        <v>4.28</v>
      </c>
      <c r="D10" s="27">
        <v>14.025</v>
      </c>
      <c r="E10" s="27">
        <v>3.1030000000000002</v>
      </c>
      <c r="F10" s="28">
        <v>5.4560000000000004</v>
      </c>
    </row>
    <row r="11" spans="1:14" s="15" customFormat="1" ht="13.2" x14ac:dyDescent="0.3">
      <c r="A11" s="29" t="s">
        <v>162</v>
      </c>
      <c r="B11" s="30">
        <v>76.311000000000007</v>
      </c>
      <c r="C11" s="31">
        <v>4.577</v>
      </c>
      <c r="D11" s="31">
        <v>14.547000000000001</v>
      </c>
      <c r="E11" s="31">
        <v>3.2719999999999998</v>
      </c>
      <c r="F11" s="32">
        <v>5.8819999999999997</v>
      </c>
    </row>
    <row r="12" spans="1:14" s="15" customFormat="1" ht="13.2" x14ac:dyDescent="0.3">
      <c r="A12" s="33" t="s">
        <v>163</v>
      </c>
      <c r="B12" s="34">
        <v>4.4580000000000002</v>
      </c>
      <c r="C12" s="35">
        <v>2.0270000000000001</v>
      </c>
      <c r="D12" s="35">
        <v>59.283999999999999</v>
      </c>
      <c r="E12" s="35">
        <v>0</v>
      </c>
      <c r="F12" s="36">
        <v>4.3819999999999997</v>
      </c>
    </row>
    <row r="13" spans="1:14" s="15" customFormat="1" ht="13.2" x14ac:dyDescent="0.3">
      <c r="A13" s="29" t="s">
        <v>220</v>
      </c>
      <c r="B13" s="30">
        <v>70.168999999999997</v>
      </c>
      <c r="C13" s="31">
        <v>5.77</v>
      </c>
      <c r="D13" s="31">
        <v>14.429</v>
      </c>
      <c r="E13" s="31">
        <v>4.1379999999999999</v>
      </c>
      <c r="F13" s="32">
        <v>7.4020000000000001</v>
      </c>
    </row>
    <row r="14" spans="1:14" s="15" customFormat="1" ht="13.2" x14ac:dyDescent="0.3">
      <c r="A14" s="33" t="s">
        <v>165</v>
      </c>
      <c r="B14" s="34">
        <v>62.613999999999997</v>
      </c>
      <c r="C14" s="35">
        <v>6.1239999999999997</v>
      </c>
      <c r="D14" s="35">
        <v>15.35</v>
      </c>
      <c r="E14" s="35">
        <v>4.2809999999999997</v>
      </c>
      <c r="F14" s="36">
        <v>7.9660000000000002</v>
      </c>
    </row>
    <row r="15" spans="1:14" s="15" customFormat="1" ht="13.2" x14ac:dyDescent="0.3">
      <c r="A15" s="37" t="s">
        <v>221</v>
      </c>
      <c r="B15" s="30">
        <v>0.48899999999999999</v>
      </c>
      <c r="C15" s="31">
        <v>3.4870000000000001</v>
      </c>
      <c r="D15" s="31">
        <v>57.579000000000001</v>
      </c>
      <c r="E15" s="31">
        <v>0</v>
      </c>
      <c r="F15" s="32">
        <v>7.4210000000000003</v>
      </c>
    </row>
    <row r="16" spans="1:14" s="15" customFormat="1" ht="13.2" x14ac:dyDescent="0.3">
      <c r="A16" s="38" t="s">
        <v>222</v>
      </c>
      <c r="B16" s="34">
        <v>53.691000000000003</v>
      </c>
      <c r="C16" s="35">
        <v>6.64</v>
      </c>
      <c r="D16" s="35">
        <v>17.661999999999999</v>
      </c>
      <c r="E16" s="35">
        <v>4.3419999999999996</v>
      </c>
      <c r="F16" s="36">
        <v>8.9390000000000001</v>
      </c>
    </row>
    <row r="17" spans="1:8" s="15" customFormat="1" ht="13.2" x14ac:dyDescent="0.3">
      <c r="A17" s="37" t="s">
        <v>223</v>
      </c>
      <c r="B17" s="30" t="s">
        <v>190</v>
      </c>
      <c r="C17" s="31" t="s">
        <v>190</v>
      </c>
      <c r="D17" s="31" t="s">
        <v>190</v>
      </c>
      <c r="E17" s="31" t="s">
        <v>190</v>
      </c>
      <c r="F17" s="32" t="s">
        <v>190</v>
      </c>
    </row>
    <row r="18" spans="1:8" s="15" customFormat="1" ht="13.2" x14ac:dyDescent="0.3">
      <c r="A18" s="38" t="s">
        <v>224</v>
      </c>
      <c r="B18" s="34">
        <v>3.2509999999999999</v>
      </c>
      <c r="C18" s="35">
        <v>4.7430000000000003</v>
      </c>
      <c r="D18" s="35">
        <v>35.127000000000002</v>
      </c>
      <c r="E18" s="35">
        <v>1.4770000000000001</v>
      </c>
      <c r="F18" s="36">
        <v>8.0079999999999991</v>
      </c>
    </row>
    <row r="19" spans="1:8" s="15" customFormat="1" ht="13.2" x14ac:dyDescent="0.3">
      <c r="A19" s="37" t="s">
        <v>225</v>
      </c>
      <c r="B19" s="30">
        <v>0.41099999999999998</v>
      </c>
      <c r="C19" s="31">
        <v>5.0069999999999997</v>
      </c>
      <c r="D19" s="31">
        <v>67.876999999999995</v>
      </c>
      <c r="E19" s="31">
        <v>0</v>
      </c>
      <c r="F19" s="32">
        <v>11.667</v>
      </c>
    </row>
    <row r="20" spans="1:8" s="15" customFormat="1" ht="13.2" x14ac:dyDescent="0.3">
      <c r="A20" s="38" t="s">
        <v>226</v>
      </c>
      <c r="B20" s="34">
        <v>0.748</v>
      </c>
      <c r="C20" s="35">
        <v>4.12</v>
      </c>
      <c r="D20" s="35">
        <v>43.024000000000001</v>
      </c>
      <c r="E20" s="35">
        <v>0.64600000000000002</v>
      </c>
      <c r="F20" s="36">
        <v>7.5940000000000003</v>
      </c>
    </row>
    <row r="21" spans="1:8" s="15" customFormat="1" ht="13.2" x14ac:dyDescent="0.3">
      <c r="A21" s="37" t="s">
        <v>227</v>
      </c>
      <c r="B21" s="30">
        <v>0.20300000000000001</v>
      </c>
      <c r="C21" s="31">
        <v>1.5489999999999999</v>
      </c>
      <c r="D21" s="31">
        <v>71.903999999999996</v>
      </c>
      <c r="E21" s="31">
        <v>0</v>
      </c>
      <c r="F21" s="32">
        <v>3.7320000000000002</v>
      </c>
    </row>
    <row r="22" spans="1:8" s="15" customFormat="1" ht="13.2" x14ac:dyDescent="0.3">
      <c r="A22" s="38" t="s">
        <v>228</v>
      </c>
      <c r="B22" s="34" t="s">
        <v>190</v>
      </c>
      <c r="C22" s="35" t="s">
        <v>190</v>
      </c>
      <c r="D22" s="35" t="s">
        <v>190</v>
      </c>
      <c r="E22" s="35" t="s">
        <v>190</v>
      </c>
      <c r="F22" s="36" t="s">
        <v>190</v>
      </c>
    </row>
    <row r="23" spans="1:8" s="15" customFormat="1" ht="13.2" x14ac:dyDescent="0.3">
      <c r="A23" s="37" t="s">
        <v>229</v>
      </c>
      <c r="B23" s="30">
        <v>1.8440000000000001</v>
      </c>
      <c r="C23" s="31">
        <v>8.0139999999999993</v>
      </c>
      <c r="D23" s="31">
        <v>50.890999999999998</v>
      </c>
      <c r="E23" s="31">
        <v>0.02</v>
      </c>
      <c r="F23" s="32">
        <v>16.007999999999999</v>
      </c>
    </row>
    <row r="24" spans="1:8" s="15" customFormat="1" ht="13.2" x14ac:dyDescent="0.3">
      <c r="A24" s="38" t="s">
        <v>230</v>
      </c>
      <c r="B24" s="34">
        <v>0.105</v>
      </c>
      <c r="C24" s="35">
        <v>0.878</v>
      </c>
      <c r="D24" s="35">
        <v>72.497</v>
      </c>
      <c r="E24" s="35">
        <v>0</v>
      </c>
      <c r="F24" s="36">
        <v>2.125</v>
      </c>
    </row>
    <row r="25" spans="1:8" s="15" customFormat="1" ht="13.2" x14ac:dyDescent="0.3">
      <c r="A25" s="37" t="s">
        <v>231</v>
      </c>
      <c r="B25" s="30">
        <v>0.45</v>
      </c>
      <c r="C25" s="31">
        <v>6.2930000000000001</v>
      </c>
      <c r="D25" s="31">
        <v>35.003999999999998</v>
      </c>
      <c r="E25" s="31">
        <v>1.9750000000000001</v>
      </c>
      <c r="F25" s="32">
        <v>10.61</v>
      </c>
    </row>
    <row r="26" spans="1:8" s="15" customFormat="1" ht="13.2" x14ac:dyDescent="0.3">
      <c r="A26" s="38" t="s">
        <v>232</v>
      </c>
      <c r="B26" s="34">
        <v>0.08</v>
      </c>
      <c r="C26" s="35">
        <v>0.65</v>
      </c>
      <c r="D26" s="35">
        <v>99.597999999999999</v>
      </c>
      <c r="E26" s="35">
        <v>0</v>
      </c>
      <c r="F26" s="36">
        <v>1.919</v>
      </c>
    </row>
    <row r="27" spans="1:8" s="15" customFormat="1" ht="13.2" x14ac:dyDescent="0.3">
      <c r="A27" s="39" t="s">
        <v>233</v>
      </c>
      <c r="B27" s="40">
        <v>1.341</v>
      </c>
      <c r="C27" s="41">
        <v>5.8869999999999996</v>
      </c>
      <c r="D27" s="41">
        <v>25.914000000000001</v>
      </c>
      <c r="E27" s="41">
        <v>2.8969999999999998</v>
      </c>
      <c r="F27" s="42">
        <v>8.8780000000000001</v>
      </c>
    </row>
    <row r="28" spans="1:8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8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8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8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8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2884" spans="32:33" x14ac:dyDescent="0.35">
      <c r="AF2884" s="21"/>
      <c r="AG2884" s="21"/>
    </row>
    <row r="2892" spans="32:33" x14ac:dyDescent="0.35">
      <c r="AF2892" s="21"/>
      <c r="AG2892" s="21"/>
    </row>
    <row r="2964" spans="27:27" x14ac:dyDescent="0.35">
      <c r="AA2964" s="21"/>
    </row>
    <row r="3104" spans="32:33" x14ac:dyDescent="0.35">
      <c r="AF3104" s="21"/>
      <c r="AG3104" s="21"/>
    </row>
    <row r="3112" spans="32:33" x14ac:dyDescent="0.35">
      <c r="AF3112" s="21"/>
      <c r="AG3112" s="21"/>
    </row>
    <row r="3579" spans="32:33" x14ac:dyDescent="0.35">
      <c r="AF3579" s="21"/>
      <c r="AG3579" s="21"/>
    </row>
    <row r="3587" spans="32:33" x14ac:dyDescent="0.35">
      <c r="AF3587" s="21"/>
      <c r="AG3587" s="21"/>
    </row>
    <row r="3616" spans="27:27" x14ac:dyDescent="0.35">
      <c r="AA3616" s="21"/>
    </row>
    <row r="3789" spans="32:33" x14ac:dyDescent="0.35">
      <c r="AF3789" s="21"/>
      <c r="AG3789" s="21"/>
    </row>
    <row r="3797" spans="32:33" x14ac:dyDescent="0.35">
      <c r="AF3797" s="21"/>
      <c r="AG3797" s="21"/>
    </row>
    <row r="4170" spans="32:33" x14ac:dyDescent="0.35">
      <c r="AF4170" s="21"/>
      <c r="AG4170" s="21"/>
    </row>
    <row r="4171" spans="32:33" x14ac:dyDescent="0.35">
      <c r="AF4171" s="21"/>
      <c r="AG4171" s="21"/>
    </row>
    <row r="4188" spans="31:31" x14ac:dyDescent="0.35">
      <c r="AE4188" s="21"/>
    </row>
    <row r="4264" spans="24:27" x14ac:dyDescent="0.35">
      <c r="X4264" s="21"/>
      <c r="Y4264" s="21"/>
    </row>
    <row r="4271" spans="24:27" x14ac:dyDescent="0.35">
      <c r="AA4271" s="21"/>
    </row>
    <row r="7749" spans="24:25" x14ac:dyDescent="0.35">
      <c r="X7749" s="21"/>
      <c r="Y7749" s="21"/>
    </row>
  </sheetData>
  <mergeCells count="11">
    <mergeCell ref="A3:G4"/>
    <mergeCell ref="A35:H35"/>
    <mergeCell ref="A30:H30"/>
    <mergeCell ref="A8:A9"/>
    <mergeCell ref="A7:F7"/>
    <mergeCell ref="B8:F8"/>
    <mergeCell ref="A5:G5"/>
    <mergeCell ref="A31:H31"/>
    <mergeCell ref="A32:H32"/>
    <mergeCell ref="A33:H33"/>
    <mergeCell ref="A34:H34"/>
  </mergeCells>
  <conditionalFormatting sqref="B9:F27">
    <cfRule type="cellIs" dxfId="9" priority="1" operator="lessThan">
      <formula>0</formula>
    </cfRule>
  </conditionalFormatting>
  <hyperlinks>
    <hyperlink ref="K3" location="Índice!A1" display="Índice" xr:uid="{00000000-0004-0000-3C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AI7776"/>
  <sheetViews>
    <sheetView showGridLines="0" zoomScaleNormal="100" workbookViewId="0">
      <selection activeCell="A3" sqref="A3:F4"/>
    </sheetView>
  </sheetViews>
  <sheetFormatPr baseColWidth="10" defaultColWidth="11.44140625" defaultRowHeight="15" x14ac:dyDescent="0.35"/>
  <cols>
    <col min="1" max="1" width="44.33203125" style="20" bestFit="1" customWidth="1"/>
    <col min="2" max="114" width="10.6640625" style="20" customWidth="1"/>
    <col min="115" max="16384" width="11.44140625" style="20"/>
  </cols>
  <sheetData>
    <row r="1" spans="1:16" s="15" customFormat="1" ht="60" customHeight="1" x14ac:dyDescent="0.3"/>
    <row r="2" spans="1:16" s="15" customFormat="1" ht="13.2" x14ac:dyDescent="0.3"/>
    <row r="3" spans="1:1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K3" s="47" t="s">
        <v>158</v>
      </c>
      <c r="N3" s="47"/>
      <c r="O3" s="47"/>
    </row>
    <row r="4" spans="1:16" s="15" customFormat="1" ht="22.5" customHeight="1" x14ac:dyDescent="0.3">
      <c r="A4" s="189"/>
      <c r="B4" s="189"/>
      <c r="C4" s="189"/>
      <c r="D4" s="189"/>
      <c r="E4" s="189"/>
      <c r="F4" s="189"/>
    </row>
    <row r="5" spans="1:16" s="15" customFormat="1" ht="83.4" customHeight="1" x14ac:dyDescent="0.3">
      <c r="A5" s="190" t="s">
        <v>390</v>
      </c>
      <c r="B5" s="191"/>
      <c r="C5" s="191"/>
      <c r="D5" s="191"/>
      <c r="E5" s="191"/>
      <c r="F5" s="192"/>
    </row>
    <row r="6" spans="1:16" s="15" customFormat="1" ht="13.2" x14ac:dyDescent="0.3"/>
    <row r="7" spans="1:16" s="15" customFormat="1" ht="18" customHeight="1" x14ac:dyDescent="0.45">
      <c r="A7" s="183" t="s">
        <v>265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</row>
    <row r="9" spans="1:1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6" s="15" customFormat="1" ht="13.2" x14ac:dyDescent="0.3">
      <c r="A10" s="25" t="s">
        <v>238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</row>
    <row r="11" spans="1:16" s="15" customFormat="1" ht="13.2" x14ac:dyDescent="0.3">
      <c r="A11" s="37" t="s">
        <v>368</v>
      </c>
      <c r="B11" s="30">
        <v>57.436999999999998</v>
      </c>
      <c r="C11" s="31">
        <v>4.4640000000000004</v>
      </c>
      <c r="D11" s="31">
        <v>15.933999999999999</v>
      </c>
      <c r="E11" s="31">
        <v>3.07</v>
      </c>
      <c r="F11" s="32">
        <v>5.859</v>
      </c>
      <c r="G11" s="30">
        <v>57.436999999999998</v>
      </c>
      <c r="H11" s="31">
        <v>5.1070000000000002</v>
      </c>
      <c r="I11" s="31">
        <v>15.952</v>
      </c>
      <c r="J11" s="31">
        <v>3.51</v>
      </c>
      <c r="K11" s="32">
        <v>6.7039999999999997</v>
      </c>
      <c r="L11" s="30" t="s">
        <v>190</v>
      </c>
      <c r="M11" s="31" t="s">
        <v>190</v>
      </c>
      <c r="N11" s="31" t="s">
        <v>190</v>
      </c>
      <c r="O11" s="31" t="s">
        <v>190</v>
      </c>
      <c r="P11" s="32" t="s">
        <v>190</v>
      </c>
    </row>
    <row r="12" spans="1:16" s="15" customFormat="1" ht="13.2" x14ac:dyDescent="0.3">
      <c r="A12" s="38" t="s">
        <v>369</v>
      </c>
      <c r="B12" s="34">
        <v>23.332000000000001</v>
      </c>
      <c r="C12" s="35">
        <v>3.8849999999999998</v>
      </c>
      <c r="D12" s="35">
        <v>26.009</v>
      </c>
      <c r="E12" s="35">
        <v>1.9039999999999999</v>
      </c>
      <c r="F12" s="36">
        <v>5.8650000000000002</v>
      </c>
      <c r="G12" s="34">
        <v>18.875</v>
      </c>
      <c r="H12" s="35">
        <v>3.4780000000000002</v>
      </c>
      <c r="I12" s="35">
        <v>28.902999999999999</v>
      </c>
      <c r="J12" s="35">
        <v>1.508</v>
      </c>
      <c r="K12" s="36">
        <v>5.4480000000000004</v>
      </c>
      <c r="L12" s="34">
        <v>4.4580000000000002</v>
      </c>
      <c r="M12" s="35">
        <v>7.694</v>
      </c>
      <c r="N12" s="35">
        <v>56.609000000000002</v>
      </c>
      <c r="O12" s="35">
        <v>0</v>
      </c>
      <c r="P12" s="36">
        <v>16.231999999999999</v>
      </c>
    </row>
    <row r="13" spans="1:16" s="15" customFormat="1" ht="13.2" x14ac:dyDescent="0.3">
      <c r="A13" s="29" t="s">
        <v>324</v>
      </c>
      <c r="B13" s="30"/>
      <c r="C13" s="31"/>
      <c r="D13" s="31"/>
      <c r="E13" s="31"/>
      <c r="F13" s="32"/>
      <c r="G13" s="30"/>
      <c r="H13" s="31"/>
      <c r="I13" s="31"/>
      <c r="J13" s="31"/>
      <c r="K13" s="32"/>
      <c r="L13" s="30"/>
      <c r="M13" s="31"/>
      <c r="N13" s="31"/>
      <c r="O13" s="31"/>
      <c r="P13" s="32"/>
    </row>
    <row r="14" spans="1:16" s="15" customFormat="1" ht="13.2" x14ac:dyDescent="0.3">
      <c r="A14" s="38" t="s">
        <v>172</v>
      </c>
      <c r="B14" s="34">
        <v>23.619</v>
      </c>
      <c r="C14" s="35">
        <v>29.242999999999999</v>
      </c>
      <c r="D14" s="35">
        <v>22.449000000000002</v>
      </c>
      <c r="E14" s="35">
        <v>16.376000000000001</v>
      </c>
      <c r="F14" s="36">
        <v>42.109000000000002</v>
      </c>
      <c r="G14" s="34">
        <v>23.619</v>
      </c>
      <c r="H14" s="35">
        <v>30.951000000000001</v>
      </c>
      <c r="I14" s="35">
        <v>22.103999999999999</v>
      </c>
      <c r="J14" s="35">
        <v>17.542000000000002</v>
      </c>
      <c r="K14" s="36">
        <v>44.36</v>
      </c>
      <c r="L14" s="34" t="s">
        <v>190</v>
      </c>
      <c r="M14" s="35" t="s">
        <v>190</v>
      </c>
      <c r="N14" s="35" t="s">
        <v>190</v>
      </c>
      <c r="O14" s="35"/>
      <c r="P14" s="36" t="s">
        <v>190</v>
      </c>
    </row>
    <row r="15" spans="1:16" s="15" customFormat="1" ht="13.2" x14ac:dyDescent="0.3">
      <c r="A15" s="37" t="s">
        <v>173</v>
      </c>
      <c r="B15" s="30">
        <v>43.134</v>
      </c>
      <c r="C15" s="31">
        <v>53.405000000000001</v>
      </c>
      <c r="D15" s="31">
        <v>13.263999999999999</v>
      </c>
      <c r="E15" s="31">
        <v>39.521000000000001</v>
      </c>
      <c r="F15" s="32">
        <v>67.287999999999997</v>
      </c>
      <c r="G15" s="30">
        <v>38.677</v>
      </c>
      <c r="H15" s="31">
        <v>50.683</v>
      </c>
      <c r="I15" s="31">
        <v>14.363</v>
      </c>
      <c r="J15" s="31">
        <v>36.414999999999999</v>
      </c>
      <c r="K15" s="32">
        <v>64.950999999999993</v>
      </c>
      <c r="L15" s="30">
        <v>4.4580000000000002</v>
      </c>
      <c r="M15" s="31">
        <v>100</v>
      </c>
      <c r="N15" s="31">
        <v>0</v>
      </c>
      <c r="O15" s="31">
        <v>100</v>
      </c>
      <c r="P15" s="32">
        <v>100</v>
      </c>
    </row>
    <row r="16" spans="1:16" s="15" customFormat="1" ht="13.2" x14ac:dyDescent="0.3">
      <c r="A16" s="38" t="s">
        <v>174</v>
      </c>
      <c r="B16" s="34">
        <v>14.015000000000001</v>
      </c>
      <c r="C16" s="35">
        <v>17.353000000000002</v>
      </c>
      <c r="D16" s="35">
        <v>31.074999999999999</v>
      </c>
      <c r="E16" s="35">
        <v>6.7839999999999998</v>
      </c>
      <c r="F16" s="36">
        <v>27.920999999999999</v>
      </c>
      <c r="G16" s="34">
        <v>14.015000000000001</v>
      </c>
      <c r="H16" s="35">
        <v>18.366</v>
      </c>
      <c r="I16" s="35">
        <v>31.001999999999999</v>
      </c>
      <c r="J16" s="35">
        <v>7.2060000000000004</v>
      </c>
      <c r="K16" s="36">
        <v>29.526</v>
      </c>
      <c r="L16" s="34" t="s">
        <v>190</v>
      </c>
      <c r="M16" s="35" t="s">
        <v>190</v>
      </c>
      <c r="N16" s="35" t="s">
        <v>190</v>
      </c>
      <c r="O16" s="35" t="s">
        <v>190</v>
      </c>
      <c r="P16" s="36" t="s">
        <v>190</v>
      </c>
    </row>
    <row r="17" spans="1:16" s="15" customFormat="1" ht="13.2" x14ac:dyDescent="0.3">
      <c r="A17" s="29" t="s">
        <v>292</v>
      </c>
      <c r="B17" s="30"/>
      <c r="C17" s="31"/>
      <c r="D17" s="31"/>
      <c r="E17" s="31"/>
      <c r="F17" s="32"/>
      <c r="G17" s="30"/>
      <c r="H17" s="31"/>
      <c r="I17" s="31"/>
      <c r="J17" s="31"/>
      <c r="K17" s="32"/>
      <c r="L17" s="30"/>
      <c r="M17" s="31"/>
      <c r="N17" s="31"/>
      <c r="O17" s="31"/>
      <c r="P17" s="32"/>
    </row>
    <row r="18" spans="1:16" s="15" customFormat="1" ht="13.2" x14ac:dyDescent="0.3">
      <c r="A18" s="38" t="s">
        <v>293</v>
      </c>
      <c r="B18" s="34">
        <v>17.529</v>
      </c>
      <c r="C18" s="35">
        <v>21.702999999999999</v>
      </c>
      <c r="D18" s="35">
        <v>26.387</v>
      </c>
      <c r="E18" s="35">
        <v>10.478999999999999</v>
      </c>
      <c r="F18" s="36">
        <v>32.927</v>
      </c>
      <c r="G18" s="34">
        <v>17.529</v>
      </c>
      <c r="H18" s="35">
        <v>22.971</v>
      </c>
      <c r="I18" s="35">
        <v>26.175000000000001</v>
      </c>
      <c r="J18" s="35">
        <v>11.186</v>
      </c>
      <c r="K18" s="36">
        <v>34.755000000000003</v>
      </c>
      <c r="L18" s="34" t="s">
        <v>190</v>
      </c>
      <c r="M18" s="35" t="s">
        <v>190</v>
      </c>
      <c r="N18" s="35" t="s">
        <v>190</v>
      </c>
      <c r="O18" s="35" t="s">
        <v>190</v>
      </c>
      <c r="P18" s="36" t="s">
        <v>190</v>
      </c>
    </row>
    <row r="19" spans="1:16" s="15" customFormat="1" ht="13.2" x14ac:dyDescent="0.3">
      <c r="A19" s="37" t="s">
        <v>294</v>
      </c>
      <c r="B19" s="30">
        <v>22.913</v>
      </c>
      <c r="C19" s="31">
        <v>28.367999999999999</v>
      </c>
      <c r="D19" s="31">
        <v>24.42</v>
      </c>
      <c r="E19" s="31">
        <v>14.79</v>
      </c>
      <c r="F19" s="32">
        <v>41.945999999999998</v>
      </c>
      <c r="G19" s="30">
        <v>22.913</v>
      </c>
      <c r="H19" s="31">
        <v>30.024999999999999</v>
      </c>
      <c r="I19" s="31">
        <v>24.077000000000002</v>
      </c>
      <c r="J19" s="31">
        <v>15.856</v>
      </c>
      <c r="K19" s="32">
        <v>44.194000000000003</v>
      </c>
      <c r="L19" s="30" t="s">
        <v>190</v>
      </c>
      <c r="M19" s="31" t="s">
        <v>190</v>
      </c>
      <c r="N19" s="31" t="s">
        <v>190</v>
      </c>
      <c r="O19" s="31" t="s">
        <v>190</v>
      </c>
      <c r="P19" s="32" t="s">
        <v>190</v>
      </c>
    </row>
    <row r="20" spans="1:16" s="15" customFormat="1" ht="13.2" x14ac:dyDescent="0.3">
      <c r="A20" s="38" t="s">
        <v>295</v>
      </c>
      <c r="B20" s="34">
        <v>17.446999999999999</v>
      </c>
      <c r="C20" s="35">
        <v>21.602</v>
      </c>
      <c r="D20" s="35">
        <v>25.199000000000002</v>
      </c>
      <c r="E20" s="35">
        <v>10.933</v>
      </c>
      <c r="F20" s="36">
        <v>32.271000000000001</v>
      </c>
      <c r="G20" s="34">
        <v>16.677</v>
      </c>
      <c r="H20" s="35">
        <v>21.853999999999999</v>
      </c>
      <c r="I20" s="35">
        <v>26.016999999999999</v>
      </c>
      <c r="J20" s="35">
        <v>10.71</v>
      </c>
      <c r="K20" s="36">
        <v>32.997999999999998</v>
      </c>
      <c r="L20" s="34">
        <v>0.77</v>
      </c>
      <c r="M20" s="35">
        <v>17.282</v>
      </c>
      <c r="N20" s="35">
        <v>87.44</v>
      </c>
      <c r="O20" s="35">
        <v>0</v>
      </c>
      <c r="P20" s="36">
        <v>46.9</v>
      </c>
    </row>
    <row r="21" spans="1:16" s="15" customFormat="1" ht="13.2" x14ac:dyDescent="0.3">
      <c r="A21" s="37" t="s">
        <v>296</v>
      </c>
      <c r="B21" s="30">
        <v>19</v>
      </c>
      <c r="C21" s="31">
        <v>23.524000000000001</v>
      </c>
      <c r="D21" s="31">
        <v>26.821999999999999</v>
      </c>
      <c r="E21" s="31">
        <v>11.157</v>
      </c>
      <c r="F21" s="32">
        <v>35.89</v>
      </c>
      <c r="G21" s="30">
        <v>16.593</v>
      </c>
      <c r="H21" s="31">
        <v>21.744</v>
      </c>
      <c r="I21" s="31">
        <v>28.582999999999998</v>
      </c>
      <c r="J21" s="31">
        <v>9.5630000000000006</v>
      </c>
      <c r="K21" s="32">
        <v>33.926000000000002</v>
      </c>
      <c r="L21" s="30">
        <v>2.407</v>
      </c>
      <c r="M21" s="31">
        <v>53.988</v>
      </c>
      <c r="N21" s="31">
        <v>55.335999999999999</v>
      </c>
      <c r="O21" s="31">
        <v>0</v>
      </c>
      <c r="P21" s="32">
        <v>112.542</v>
      </c>
    </row>
    <row r="22" spans="1:16" s="15" customFormat="1" ht="13.2" x14ac:dyDescent="0.3">
      <c r="A22" s="38" t="s">
        <v>297</v>
      </c>
      <c r="B22" s="34">
        <v>3.88</v>
      </c>
      <c r="C22" s="35">
        <v>4.8040000000000003</v>
      </c>
      <c r="D22" s="35">
        <v>51.686</v>
      </c>
      <c r="E22" s="35">
        <v>0</v>
      </c>
      <c r="F22" s="36">
        <v>9.67</v>
      </c>
      <c r="G22" s="34">
        <v>2.5990000000000002</v>
      </c>
      <c r="H22" s="35">
        <v>3.4060000000000001</v>
      </c>
      <c r="I22" s="35">
        <v>60.314</v>
      </c>
      <c r="J22" s="35">
        <v>0</v>
      </c>
      <c r="K22" s="36">
        <v>7.4320000000000004</v>
      </c>
      <c r="L22" s="34">
        <v>1.2809999999999999</v>
      </c>
      <c r="M22" s="35">
        <v>28.731000000000002</v>
      </c>
      <c r="N22" s="35">
        <v>89.954999999999998</v>
      </c>
      <c r="O22" s="35">
        <v>0</v>
      </c>
      <c r="P22" s="36">
        <v>79.385999999999996</v>
      </c>
    </row>
    <row r="23" spans="1:16" s="15" customFormat="1" ht="13.2" x14ac:dyDescent="0.3">
      <c r="A23" s="29" t="s">
        <v>374</v>
      </c>
      <c r="B23" s="30"/>
      <c r="C23" s="31"/>
      <c r="D23" s="31"/>
      <c r="E23" s="31"/>
      <c r="F23" s="32"/>
      <c r="G23" s="30"/>
      <c r="H23" s="31"/>
      <c r="I23" s="31"/>
      <c r="J23" s="31"/>
      <c r="K23" s="32"/>
      <c r="L23" s="30"/>
      <c r="M23" s="31"/>
      <c r="N23" s="31"/>
      <c r="O23" s="31"/>
      <c r="P23" s="32"/>
    </row>
    <row r="24" spans="1:16" s="15" customFormat="1" ht="13.2" x14ac:dyDescent="0.3">
      <c r="A24" s="38" t="s">
        <v>375</v>
      </c>
      <c r="B24" s="34">
        <v>3.8330000000000002</v>
      </c>
      <c r="C24" s="35">
        <v>4.7460000000000004</v>
      </c>
      <c r="D24" s="35">
        <v>69.143000000000001</v>
      </c>
      <c r="E24" s="35">
        <v>0</v>
      </c>
      <c r="F24" s="36">
        <v>11.177</v>
      </c>
      <c r="G24" s="34">
        <v>3.8330000000000002</v>
      </c>
      <c r="H24" s="35">
        <v>5.0229999999999997</v>
      </c>
      <c r="I24" s="35">
        <v>69.069999999999993</v>
      </c>
      <c r="J24" s="35">
        <v>0</v>
      </c>
      <c r="K24" s="36">
        <v>11.821999999999999</v>
      </c>
      <c r="L24" s="34" t="s">
        <v>190</v>
      </c>
      <c r="M24" s="35" t="s">
        <v>190</v>
      </c>
      <c r="N24" s="35" t="s">
        <v>190</v>
      </c>
      <c r="O24" s="35"/>
      <c r="P24" s="36" t="s">
        <v>190</v>
      </c>
    </row>
    <row r="25" spans="1:16" s="15" customFormat="1" ht="13.2" x14ac:dyDescent="0.3">
      <c r="A25" s="37" t="s">
        <v>376</v>
      </c>
      <c r="B25" s="30">
        <v>76.936000000000007</v>
      </c>
      <c r="C25" s="31">
        <v>95.254000000000005</v>
      </c>
      <c r="D25" s="31">
        <v>3.4449999999999998</v>
      </c>
      <c r="E25" s="31">
        <v>88.822999999999993</v>
      </c>
      <c r="F25" s="32">
        <v>101.68600000000001</v>
      </c>
      <c r="G25" s="30">
        <v>72.477999999999994</v>
      </c>
      <c r="H25" s="31">
        <v>94.977000000000004</v>
      </c>
      <c r="I25" s="31">
        <v>3.653</v>
      </c>
      <c r="J25" s="31">
        <v>88.177999999999997</v>
      </c>
      <c r="K25" s="32">
        <v>101.777</v>
      </c>
      <c r="L25" s="30">
        <v>4.4580000000000002</v>
      </c>
      <c r="M25" s="31">
        <v>100</v>
      </c>
      <c r="N25" s="31">
        <v>0</v>
      </c>
      <c r="O25" s="31">
        <v>100</v>
      </c>
      <c r="P25" s="32">
        <v>100</v>
      </c>
    </row>
    <row r="26" spans="1:16" s="15" customFormat="1" ht="13.2" x14ac:dyDescent="0.3">
      <c r="A26" s="33" t="s">
        <v>298</v>
      </c>
      <c r="B26" s="34"/>
      <c r="C26" s="35"/>
      <c r="D26" s="35"/>
      <c r="E26" s="35"/>
      <c r="F26" s="36"/>
      <c r="G26" s="34"/>
      <c r="H26" s="35"/>
      <c r="I26" s="35"/>
      <c r="J26" s="35"/>
      <c r="K26" s="36"/>
      <c r="L26" s="34"/>
      <c r="M26" s="35"/>
      <c r="N26" s="35"/>
      <c r="O26" s="35"/>
      <c r="P26" s="36"/>
    </row>
    <row r="27" spans="1:16" s="15" customFormat="1" ht="13.2" x14ac:dyDescent="0.3">
      <c r="A27" s="37" t="s">
        <v>334</v>
      </c>
      <c r="B27" s="30">
        <v>37.564999999999998</v>
      </c>
      <c r="C27" s="31">
        <v>46.51</v>
      </c>
      <c r="D27" s="31">
        <v>15.738</v>
      </c>
      <c r="E27" s="31">
        <v>32.162999999999997</v>
      </c>
      <c r="F27" s="32">
        <v>60.856000000000002</v>
      </c>
      <c r="G27" s="30">
        <v>37.564999999999998</v>
      </c>
      <c r="H27" s="31">
        <v>49.226999999999997</v>
      </c>
      <c r="I27" s="31">
        <v>15.292</v>
      </c>
      <c r="J27" s="31">
        <v>34.472000000000001</v>
      </c>
      <c r="K27" s="32">
        <v>63.981000000000002</v>
      </c>
      <c r="L27" s="30" t="s">
        <v>190</v>
      </c>
      <c r="M27" s="31" t="s">
        <v>190</v>
      </c>
      <c r="N27" s="31" t="s">
        <v>190</v>
      </c>
      <c r="O27" s="31" t="s">
        <v>190</v>
      </c>
      <c r="P27" s="32" t="s">
        <v>190</v>
      </c>
    </row>
    <row r="28" spans="1:16" s="15" customFormat="1" ht="13.2" x14ac:dyDescent="0.3">
      <c r="A28" s="38" t="s">
        <v>377</v>
      </c>
      <c r="B28" s="34">
        <v>5.032</v>
      </c>
      <c r="C28" s="35">
        <v>6.2309999999999999</v>
      </c>
      <c r="D28" s="35">
        <v>52.616999999999997</v>
      </c>
      <c r="E28" s="35">
        <v>0</v>
      </c>
      <c r="F28" s="36">
        <v>12.656000000000001</v>
      </c>
      <c r="G28" s="34">
        <v>5.032</v>
      </c>
      <c r="H28" s="35">
        <v>6.5949999999999998</v>
      </c>
      <c r="I28" s="35">
        <v>52.631999999999998</v>
      </c>
      <c r="J28" s="35">
        <v>0</v>
      </c>
      <c r="K28" s="36">
        <v>13.398</v>
      </c>
      <c r="L28" s="34" t="s">
        <v>190</v>
      </c>
      <c r="M28" s="35" t="s">
        <v>190</v>
      </c>
      <c r="N28" s="35" t="s">
        <v>190</v>
      </c>
      <c r="O28" s="35" t="s">
        <v>190</v>
      </c>
      <c r="P28" s="36" t="s">
        <v>190</v>
      </c>
    </row>
    <row r="29" spans="1:16" s="15" customFormat="1" ht="13.2" x14ac:dyDescent="0.3">
      <c r="A29" s="37" t="s">
        <v>300</v>
      </c>
      <c r="B29" s="30">
        <v>28.907</v>
      </c>
      <c r="C29" s="31">
        <v>35.79</v>
      </c>
      <c r="D29" s="31">
        <v>19.387</v>
      </c>
      <c r="E29" s="31">
        <v>22.190999999999999</v>
      </c>
      <c r="F29" s="32">
        <v>49.39</v>
      </c>
      <c r="G29" s="30">
        <v>24.45</v>
      </c>
      <c r="H29" s="31">
        <v>32.04</v>
      </c>
      <c r="I29" s="31">
        <v>21.600999999999999</v>
      </c>
      <c r="J29" s="31">
        <v>18.475000000000001</v>
      </c>
      <c r="K29" s="32">
        <v>45.603999999999999</v>
      </c>
      <c r="L29" s="30">
        <v>4.4580000000000002</v>
      </c>
      <c r="M29" s="31">
        <v>100</v>
      </c>
      <c r="N29" s="31">
        <v>0</v>
      </c>
      <c r="O29" s="31">
        <v>100</v>
      </c>
      <c r="P29" s="32">
        <v>100</v>
      </c>
    </row>
    <row r="30" spans="1:16" s="15" customFormat="1" ht="13.2" x14ac:dyDescent="0.3">
      <c r="A30" s="38" t="s">
        <v>378</v>
      </c>
      <c r="B30" s="34">
        <v>3.5179999999999998</v>
      </c>
      <c r="C30" s="35">
        <v>4.3550000000000004</v>
      </c>
      <c r="D30" s="35">
        <v>74.16</v>
      </c>
      <c r="E30" s="35">
        <v>0</v>
      </c>
      <c r="F30" s="36">
        <v>10.686</v>
      </c>
      <c r="G30" s="34">
        <v>3.5179999999999998</v>
      </c>
      <c r="H30" s="35">
        <v>4.6100000000000003</v>
      </c>
      <c r="I30" s="35">
        <v>74.102999999999994</v>
      </c>
      <c r="J30" s="35">
        <v>0</v>
      </c>
      <c r="K30" s="36">
        <v>11.305</v>
      </c>
      <c r="L30" s="34" t="s">
        <v>190</v>
      </c>
      <c r="M30" s="35" t="s">
        <v>190</v>
      </c>
      <c r="N30" s="35" t="s">
        <v>190</v>
      </c>
      <c r="O30" s="35"/>
      <c r="P30" s="36" t="s">
        <v>190</v>
      </c>
    </row>
    <row r="31" spans="1:16" s="15" customFormat="1" ht="13.2" x14ac:dyDescent="0.3">
      <c r="A31" s="37" t="s">
        <v>302</v>
      </c>
      <c r="B31" s="30">
        <v>5.7460000000000004</v>
      </c>
      <c r="C31" s="31">
        <v>7.1139999999999999</v>
      </c>
      <c r="D31" s="31">
        <v>54.575000000000003</v>
      </c>
      <c r="E31" s="31">
        <v>0</v>
      </c>
      <c r="F31" s="32">
        <v>14.724</v>
      </c>
      <c r="G31" s="30">
        <v>5.7460000000000004</v>
      </c>
      <c r="H31" s="31">
        <v>7.53</v>
      </c>
      <c r="I31" s="31">
        <v>54.512999999999998</v>
      </c>
      <c r="J31" s="31">
        <v>0</v>
      </c>
      <c r="K31" s="32">
        <v>15.574999999999999</v>
      </c>
      <c r="L31" s="30" t="s">
        <v>190</v>
      </c>
      <c r="M31" s="31" t="s">
        <v>190</v>
      </c>
      <c r="N31" s="31" t="s">
        <v>190</v>
      </c>
      <c r="O31" s="31"/>
      <c r="P31" s="32" t="s">
        <v>190</v>
      </c>
    </row>
    <row r="32" spans="1:16" s="15" customFormat="1" ht="13.2" x14ac:dyDescent="0.3">
      <c r="A32" s="33" t="s">
        <v>303</v>
      </c>
      <c r="B32" s="34">
        <v>22.463000000000001</v>
      </c>
      <c r="C32" s="35">
        <v>27.811</v>
      </c>
      <c r="D32" s="35">
        <v>23.728000000000002</v>
      </c>
      <c r="E32" s="35">
        <v>14.877000000000001</v>
      </c>
      <c r="F32" s="36">
        <v>40.744999999999997</v>
      </c>
      <c r="G32" s="34">
        <v>22.463000000000001</v>
      </c>
      <c r="H32" s="35">
        <v>29.436</v>
      </c>
      <c r="I32" s="35">
        <v>23.469000000000001</v>
      </c>
      <c r="J32" s="35">
        <v>15.896000000000001</v>
      </c>
      <c r="K32" s="36">
        <v>42.975999999999999</v>
      </c>
      <c r="L32" s="34" t="s">
        <v>190</v>
      </c>
      <c r="M32" s="35" t="s">
        <v>190</v>
      </c>
      <c r="N32" s="35" t="s">
        <v>190</v>
      </c>
      <c r="O32" s="35" t="s">
        <v>190</v>
      </c>
      <c r="P32" s="36" t="s">
        <v>190</v>
      </c>
    </row>
    <row r="33" spans="1:16" s="15" customFormat="1" ht="13.2" x14ac:dyDescent="0.3">
      <c r="A33" s="29" t="s">
        <v>255</v>
      </c>
      <c r="B33" s="30">
        <v>25.547000000000001</v>
      </c>
      <c r="C33" s="31">
        <v>31.629000000000001</v>
      </c>
      <c r="D33" s="31">
        <v>18.553999999999998</v>
      </c>
      <c r="E33" s="31">
        <v>20.126999999999999</v>
      </c>
      <c r="F33" s="32">
        <v>43.131</v>
      </c>
      <c r="G33" s="30">
        <v>25.547000000000001</v>
      </c>
      <c r="H33" s="31">
        <v>33.476999999999997</v>
      </c>
      <c r="I33" s="31">
        <v>18.216999999999999</v>
      </c>
      <c r="J33" s="31">
        <v>21.524000000000001</v>
      </c>
      <c r="K33" s="32">
        <v>45.43</v>
      </c>
      <c r="L33" s="30" t="s">
        <v>190</v>
      </c>
      <c r="M33" s="31" t="s">
        <v>190</v>
      </c>
      <c r="N33" s="31" t="s">
        <v>190</v>
      </c>
      <c r="O33" s="31" t="s">
        <v>190</v>
      </c>
      <c r="P33" s="32" t="s">
        <v>190</v>
      </c>
    </row>
    <row r="34" spans="1:16" s="15" customFormat="1" ht="13.2" x14ac:dyDescent="0.3">
      <c r="A34" s="33" t="s">
        <v>304</v>
      </c>
      <c r="B34" s="34">
        <v>55.222000000000001</v>
      </c>
      <c r="C34" s="35">
        <v>68.370999999999995</v>
      </c>
      <c r="D34" s="35">
        <v>8.5830000000000002</v>
      </c>
      <c r="E34" s="35">
        <v>56.869</v>
      </c>
      <c r="F34" s="36">
        <v>79.873000000000005</v>
      </c>
      <c r="G34" s="34">
        <v>50.765000000000001</v>
      </c>
      <c r="H34" s="35">
        <v>66.522999999999996</v>
      </c>
      <c r="I34" s="35">
        <v>9.1669999999999998</v>
      </c>
      <c r="J34" s="35">
        <v>54.57</v>
      </c>
      <c r="K34" s="36">
        <v>78.475999999999999</v>
      </c>
      <c r="L34" s="34">
        <v>4.4580000000000002</v>
      </c>
      <c r="M34" s="35">
        <v>100</v>
      </c>
      <c r="N34" s="35">
        <v>0</v>
      </c>
      <c r="O34" s="35">
        <v>100</v>
      </c>
      <c r="P34" s="36">
        <v>100</v>
      </c>
    </row>
    <row r="35" spans="1:16" s="15" customFormat="1" ht="13.2" x14ac:dyDescent="0.3">
      <c r="A35" s="29" t="s">
        <v>335</v>
      </c>
      <c r="B35" s="30"/>
      <c r="C35" s="31"/>
      <c r="D35" s="31"/>
      <c r="E35" s="31"/>
      <c r="F35" s="32"/>
      <c r="G35" s="30"/>
      <c r="H35" s="31"/>
      <c r="I35" s="31"/>
      <c r="J35" s="31"/>
      <c r="K35" s="32"/>
      <c r="L35" s="30"/>
      <c r="M35" s="31"/>
      <c r="N35" s="31"/>
      <c r="O35" s="31"/>
      <c r="P35" s="32"/>
    </row>
    <row r="36" spans="1:16" s="15" customFormat="1" ht="13.2" x14ac:dyDescent="0.3">
      <c r="A36" s="38" t="s">
        <v>379</v>
      </c>
      <c r="B36" s="34">
        <v>75.995000000000005</v>
      </c>
      <c r="C36" s="35">
        <v>94.088999999999999</v>
      </c>
      <c r="D36" s="35">
        <v>3.6440000000000001</v>
      </c>
      <c r="E36" s="35">
        <v>87.37</v>
      </c>
      <c r="F36" s="36">
        <v>100.809</v>
      </c>
      <c r="G36" s="34">
        <v>71.537000000000006</v>
      </c>
      <c r="H36" s="35">
        <v>93.744</v>
      </c>
      <c r="I36" s="35">
        <v>3.871</v>
      </c>
      <c r="J36" s="35">
        <v>86.632000000000005</v>
      </c>
      <c r="K36" s="36">
        <v>100.85599999999999</v>
      </c>
      <c r="L36" s="34">
        <v>4.4580000000000002</v>
      </c>
      <c r="M36" s="35">
        <v>100</v>
      </c>
      <c r="N36" s="35">
        <v>0</v>
      </c>
      <c r="O36" s="35">
        <v>100</v>
      </c>
      <c r="P36" s="36">
        <v>100</v>
      </c>
    </row>
    <row r="37" spans="1:16" s="15" customFormat="1" ht="13.2" x14ac:dyDescent="0.3">
      <c r="A37" s="37" t="s">
        <v>380</v>
      </c>
      <c r="B37" s="30">
        <v>4.774</v>
      </c>
      <c r="C37" s="31">
        <v>5.9109999999999996</v>
      </c>
      <c r="D37" s="31">
        <v>58.000999999999998</v>
      </c>
      <c r="E37" s="31">
        <v>0</v>
      </c>
      <c r="F37" s="32">
        <v>12.63</v>
      </c>
      <c r="G37" s="30">
        <v>4.774</v>
      </c>
      <c r="H37" s="31">
        <v>6.2560000000000002</v>
      </c>
      <c r="I37" s="31">
        <v>58</v>
      </c>
      <c r="J37" s="31">
        <v>0</v>
      </c>
      <c r="K37" s="32">
        <v>13.368</v>
      </c>
      <c r="L37" s="30" t="s">
        <v>190</v>
      </c>
      <c r="M37" s="31" t="s">
        <v>190</v>
      </c>
      <c r="N37" s="31" t="s">
        <v>190</v>
      </c>
      <c r="O37" s="31" t="s">
        <v>190</v>
      </c>
      <c r="P37" s="32" t="s">
        <v>190</v>
      </c>
    </row>
    <row r="38" spans="1:16" s="15" customFormat="1" ht="13.2" x14ac:dyDescent="0.3">
      <c r="A38" s="78" t="s">
        <v>381</v>
      </c>
      <c r="B38" s="43" t="s">
        <v>190</v>
      </c>
      <c r="C38" s="44" t="s">
        <v>190</v>
      </c>
      <c r="D38" s="44" t="s">
        <v>190</v>
      </c>
      <c r="E38" s="44" t="s">
        <v>190</v>
      </c>
      <c r="F38" s="45" t="s">
        <v>190</v>
      </c>
      <c r="G38" s="43" t="s">
        <v>190</v>
      </c>
      <c r="H38" s="44" t="s">
        <v>190</v>
      </c>
      <c r="I38" s="44" t="s">
        <v>190</v>
      </c>
      <c r="J38" s="44" t="s">
        <v>190</v>
      </c>
      <c r="K38" s="45" t="s">
        <v>190</v>
      </c>
      <c r="L38" s="43" t="s">
        <v>190</v>
      </c>
      <c r="M38" s="44" t="s">
        <v>190</v>
      </c>
      <c r="N38" s="44" t="s">
        <v>190</v>
      </c>
      <c r="O38" s="44" t="s">
        <v>190</v>
      </c>
      <c r="P38" s="45" t="s">
        <v>190</v>
      </c>
    </row>
    <row r="39" spans="1:16" s="15" customFormat="1" ht="13.2" x14ac:dyDescent="0.3">
      <c r="A39" s="72"/>
      <c r="B39" s="72"/>
      <c r="C39" s="72"/>
      <c r="D39" s="72"/>
      <c r="E39" s="72"/>
      <c r="F39" s="72"/>
      <c r="G39" s="72"/>
      <c r="H39" s="72"/>
    </row>
    <row r="40" spans="1:16" s="15" customFormat="1" ht="2.1" customHeight="1" x14ac:dyDescent="0.3">
      <c r="A40" s="16"/>
      <c r="B40" s="17"/>
      <c r="C40" s="17"/>
      <c r="D40" s="17"/>
      <c r="E40" s="17"/>
      <c r="F40" s="17"/>
      <c r="G40" s="17"/>
      <c r="H40" s="18"/>
    </row>
    <row r="41" spans="1:16" s="19" customFormat="1" ht="17.100000000000001" customHeight="1" x14ac:dyDescent="0.25">
      <c r="A41" s="177" t="s">
        <v>234</v>
      </c>
      <c r="B41" s="178"/>
      <c r="C41" s="178"/>
      <c r="D41" s="178"/>
      <c r="E41" s="178"/>
      <c r="F41" s="178"/>
      <c r="G41" s="178"/>
      <c r="H41" s="179"/>
    </row>
    <row r="42" spans="1:16" s="19" customFormat="1" ht="13.2" x14ac:dyDescent="0.25">
      <c r="A42" s="180" t="s">
        <v>207</v>
      </c>
      <c r="B42" s="181"/>
      <c r="C42" s="181"/>
      <c r="D42" s="181"/>
      <c r="E42" s="181"/>
      <c r="F42" s="181"/>
      <c r="G42" s="181"/>
      <c r="H42" s="182"/>
    </row>
    <row r="43" spans="1:16" s="19" customFormat="1" ht="13.2" x14ac:dyDescent="0.25">
      <c r="A43" s="180" t="s">
        <v>208</v>
      </c>
      <c r="B43" s="181"/>
      <c r="C43" s="181"/>
      <c r="D43" s="181"/>
      <c r="E43" s="181"/>
      <c r="F43" s="181"/>
      <c r="G43" s="181"/>
      <c r="H43" s="182"/>
    </row>
    <row r="44" spans="1:16" s="19" customFormat="1" ht="13.2" x14ac:dyDescent="0.25">
      <c r="A44" s="180" t="s">
        <v>209</v>
      </c>
      <c r="B44" s="181"/>
      <c r="C44" s="181"/>
      <c r="D44" s="181"/>
      <c r="E44" s="181"/>
      <c r="F44" s="181"/>
      <c r="G44" s="181"/>
      <c r="H44" s="182"/>
    </row>
    <row r="45" spans="1:16" s="19" customFormat="1" ht="13.2" x14ac:dyDescent="0.25">
      <c r="A45" s="180" t="s">
        <v>382</v>
      </c>
      <c r="B45" s="181"/>
      <c r="C45" s="181"/>
      <c r="D45" s="181"/>
      <c r="E45" s="181"/>
      <c r="F45" s="181"/>
      <c r="G45" s="181"/>
      <c r="H45" s="182"/>
    </row>
    <row r="46" spans="1:16" s="19" customFormat="1" ht="13.2" x14ac:dyDescent="0.25">
      <c r="A46" s="180" t="s">
        <v>383</v>
      </c>
      <c r="B46" s="181"/>
      <c r="C46" s="181"/>
      <c r="D46" s="181"/>
      <c r="E46" s="181"/>
      <c r="F46" s="181"/>
      <c r="G46" s="181"/>
      <c r="H46" s="182"/>
    </row>
    <row r="47" spans="1:16" s="19" customFormat="1" ht="34.5" customHeight="1" x14ac:dyDescent="0.25">
      <c r="A47" s="180" t="s">
        <v>210</v>
      </c>
      <c r="B47" s="181"/>
      <c r="C47" s="181"/>
      <c r="D47" s="181"/>
      <c r="E47" s="181"/>
      <c r="F47" s="181"/>
      <c r="G47" s="181"/>
      <c r="H47" s="182"/>
    </row>
    <row r="48" spans="1:16" s="19" customFormat="1" ht="17.100000000000001" customHeight="1" x14ac:dyDescent="0.25">
      <c r="A48" s="167" t="s">
        <v>211</v>
      </c>
      <c r="B48" s="168"/>
      <c r="C48" s="168"/>
      <c r="D48" s="168"/>
      <c r="E48" s="168"/>
      <c r="F48" s="168"/>
      <c r="G48" s="168"/>
      <c r="H48" s="169"/>
    </row>
    <row r="49" spans="1:13" s="15" customFormat="1" ht="3" customHeight="1" x14ac:dyDescent="0.3">
      <c r="A49" s="53"/>
      <c r="B49" s="52"/>
      <c r="C49" s="52"/>
      <c r="D49" s="52"/>
      <c r="E49" s="52"/>
      <c r="F49" s="52"/>
      <c r="G49" s="52"/>
      <c r="H49" s="51"/>
    </row>
    <row r="51" spans="1:13" x14ac:dyDescent="0.35">
      <c r="B51" s="84"/>
      <c r="C51" s="84"/>
      <c r="G51" s="84"/>
      <c r="H51" s="84"/>
      <c r="L51" s="84"/>
      <c r="M51" s="84"/>
    </row>
    <row r="52" spans="1:13" x14ac:dyDescent="0.35">
      <c r="B52" s="84"/>
      <c r="C52" s="87"/>
      <c r="G52" s="84"/>
      <c r="H52" s="87"/>
      <c r="L52" s="84"/>
      <c r="M52" s="87"/>
    </row>
    <row r="53" spans="1:13" x14ac:dyDescent="0.35">
      <c r="B53" s="84"/>
      <c r="C53" s="87"/>
      <c r="G53" s="84"/>
      <c r="H53" s="87"/>
      <c r="L53" s="84"/>
      <c r="M53" s="87"/>
    </row>
    <row r="54" spans="1:13" x14ac:dyDescent="0.35">
      <c r="B54" s="84"/>
      <c r="C54" s="87"/>
      <c r="G54" s="84"/>
      <c r="H54" s="87"/>
      <c r="L54" s="84"/>
      <c r="M54" s="87"/>
    </row>
    <row r="55" spans="1:13" x14ac:dyDescent="0.35">
      <c r="B55" s="84"/>
      <c r="C55" s="87"/>
      <c r="G55" s="84"/>
      <c r="H55" s="87"/>
      <c r="L55" s="84"/>
      <c r="M55" s="87"/>
    </row>
    <row r="56" spans="1:13" x14ac:dyDescent="0.35">
      <c r="B56" s="84"/>
      <c r="C56" s="87"/>
      <c r="G56" s="84"/>
      <c r="H56" s="87"/>
      <c r="L56" s="84"/>
      <c r="M56" s="87"/>
    </row>
    <row r="57" spans="1:13" x14ac:dyDescent="0.35">
      <c r="B57" s="84"/>
      <c r="C57" s="87"/>
      <c r="G57" s="84"/>
      <c r="H57" s="87"/>
      <c r="L57" s="84"/>
      <c r="M57" s="87"/>
    </row>
    <row r="2911" spans="34:35" x14ac:dyDescent="0.35">
      <c r="AH2911" s="21"/>
      <c r="AI2911" s="21"/>
    </row>
    <row r="2919" spans="34:35" x14ac:dyDescent="0.35">
      <c r="AH2919" s="21"/>
      <c r="AI2919" s="21"/>
    </row>
    <row r="2991" spans="29:29" x14ac:dyDescent="0.35">
      <c r="AC2991" s="21"/>
    </row>
    <row r="3131" spans="34:35" x14ac:dyDescent="0.35">
      <c r="AH3131" s="21"/>
      <c r="AI3131" s="21"/>
    </row>
    <row r="3139" spans="34:35" x14ac:dyDescent="0.35">
      <c r="AH3139" s="21"/>
      <c r="AI3139" s="21"/>
    </row>
    <row r="3606" spans="34:35" x14ac:dyDescent="0.35">
      <c r="AH3606" s="21"/>
      <c r="AI3606" s="21"/>
    </row>
    <row r="3614" spans="34:35" x14ac:dyDescent="0.35">
      <c r="AH3614" s="21"/>
      <c r="AI3614" s="21"/>
    </row>
    <row r="3643" spans="29:29" x14ac:dyDescent="0.35">
      <c r="AC3643" s="21"/>
    </row>
    <row r="3816" spans="34:35" x14ac:dyDescent="0.35">
      <c r="AH3816" s="21"/>
      <c r="AI3816" s="21"/>
    </row>
    <row r="3824" spans="34:35" x14ac:dyDescent="0.35">
      <c r="AH3824" s="21"/>
      <c r="AI3824" s="21"/>
    </row>
    <row r="4197" spans="34:35" x14ac:dyDescent="0.35">
      <c r="AH4197" s="21"/>
      <c r="AI4197" s="21"/>
    </row>
    <row r="4198" spans="34:35" x14ac:dyDescent="0.35">
      <c r="AH4198" s="21"/>
      <c r="AI4198" s="21"/>
    </row>
    <row r="4215" spans="33:33" x14ac:dyDescent="0.35">
      <c r="AG4215" s="21"/>
    </row>
    <row r="4291" spans="26:29" x14ac:dyDescent="0.35">
      <c r="Z4291" s="21"/>
      <c r="AA4291" s="21"/>
    </row>
    <row r="4298" spans="26:29" x14ac:dyDescent="0.35">
      <c r="AC4298" s="21"/>
    </row>
    <row r="7776" spans="26:27" x14ac:dyDescent="0.35">
      <c r="Z7776" s="21"/>
      <c r="AA7776" s="21"/>
    </row>
  </sheetData>
  <mergeCells count="15">
    <mergeCell ref="A46:H46"/>
    <mergeCell ref="A47:H47"/>
    <mergeCell ref="A48:H48"/>
    <mergeCell ref="A3:F4"/>
    <mergeCell ref="A5:F5"/>
    <mergeCell ref="A41:H41"/>
    <mergeCell ref="A42:H42"/>
    <mergeCell ref="A43:H43"/>
    <mergeCell ref="A44:H44"/>
    <mergeCell ref="A45:H45"/>
    <mergeCell ref="A8:A9"/>
    <mergeCell ref="A7:P7"/>
    <mergeCell ref="B8:F8"/>
    <mergeCell ref="G8:K8"/>
    <mergeCell ref="L8:P8"/>
  </mergeCells>
  <hyperlinks>
    <hyperlink ref="K3" location="Índice!A1" display="Índice" xr:uid="{00000000-0004-0000-3D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G7863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6" width="10.6640625" style="20" customWidth="1"/>
    <col min="117" max="16384" width="11.44140625" style="20"/>
  </cols>
  <sheetData>
    <row r="1" spans="1:14" s="15" customFormat="1" ht="60" customHeight="1" x14ac:dyDescent="0.3"/>
    <row r="2" spans="1:14" s="15" customFormat="1" ht="13.2" x14ac:dyDescent="0.3"/>
    <row r="3" spans="1:14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K3" s="47" t="s">
        <v>158</v>
      </c>
      <c r="M3" s="47"/>
      <c r="N3" s="47"/>
    </row>
    <row r="4" spans="1:14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4" s="15" customFormat="1" ht="80.400000000000006" customHeight="1" x14ac:dyDescent="0.3">
      <c r="A5" s="190" t="s">
        <v>391</v>
      </c>
      <c r="B5" s="191"/>
      <c r="C5" s="191"/>
      <c r="D5" s="191"/>
      <c r="E5" s="191"/>
      <c r="F5" s="191"/>
      <c r="G5" s="192"/>
    </row>
    <row r="6" spans="1:14" s="15" customFormat="1" ht="13.2" x14ac:dyDescent="0.3"/>
    <row r="7" spans="1:14" s="15" customFormat="1" ht="18" customHeight="1" x14ac:dyDescent="0.45">
      <c r="A7" s="183" t="s">
        <v>392</v>
      </c>
      <c r="B7" s="184"/>
      <c r="C7" s="184"/>
      <c r="D7" s="184"/>
      <c r="E7" s="184"/>
      <c r="F7" s="185"/>
    </row>
    <row r="8" spans="1:14" s="15" customFormat="1" ht="36.75" customHeight="1" x14ac:dyDescent="0.3">
      <c r="A8" s="186" t="s">
        <v>214</v>
      </c>
      <c r="B8" s="215" t="s">
        <v>393</v>
      </c>
      <c r="C8" s="205"/>
      <c r="D8" s="205"/>
      <c r="E8" s="205"/>
      <c r="F8" s="206"/>
    </row>
    <row r="9" spans="1:14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</row>
    <row r="10" spans="1:14" s="15" customFormat="1" ht="13.2" x14ac:dyDescent="0.3">
      <c r="A10" s="25" t="s">
        <v>161</v>
      </c>
      <c r="B10" s="26">
        <v>195.87299999999999</v>
      </c>
      <c r="C10" s="27">
        <v>0.49</v>
      </c>
      <c r="D10" s="27">
        <v>10.637</v>
      </c>
      <c r="E10" s="27">
        <v>0.38700000000000001</v>
      </c>
      <c r="F10" s="28">
        <v>0.59199999999999997</v>
      </c>
    </row>
    <row r="11" spans="1:14" s="15" customFormat="1" ht="13.2" x14ac:dyDescent="0.3">
      <c r="A11" s="29" t="s">
        <v>162</v>
      </c>
      <c r="B11" s="30">
        <v>162.84700000000001</v>
      </c>
      <c r="C11" s="31">
        <v>0.51800000000000002</v>
      </c>
      <c r="D11" s="31">
        <v>11.176</v>
      </c>
      <c r="E11" s="31">
        <v>0.40400000000000003</v>
      </c>
      <c r="F11" s="32">
        <v>0.63100000000000001</v>
      </c>
    </row>
    <row r="12" spans="1:14" s="15" customFormat="1" ht="13.2" x14ac:dyDescent="0.3">
      <c r="A12" s="33" t="s">
        <v>163</v>
      </c>
      <c r="B12" s="34">
        <v>33.026000000000003</v>
      </c>
      <c r="C12" s="35">
        <v>0.38600000000000001</v>
      </c>
      <c r="D12" s="35">
        <v>31.062999999999999</v>
      </c>
      <c r="E12" s="35">
        <v>0.151</v>
      </c>
      <c r="F12" s="36">
        <v>0.621</v>
      </c>
    </row>
    <row r="13" spans="1:14" s="15" customFormat="1" ht="13.2" x14ac:dyDescent="0.3">
      <c r="A13" s="29" t="s">
        <v>220</v>
      </c>
      <c r="B13" s="30">
        <v>131.495</v>
      </c>
      <c r="C13" s="31">
        <v>0.67400000000000004</v>
      </c>
      <c r="D13" s="31">
        <v>10.925000000000001</v>
      </c>
      <c r="E13" s="31">
        <v>0.52900000000000003</v>
      </c>
      <c r="F13" s="32">
        <v>0.81799999999999995</v>
      </c>
    </row>
    <row r="14" spans="1:14" s="15" customFormat="1" ht="13.2" x14ac:dyDescent="0.3">
      <c r="A14" s="33" t="s">
        <v>165</v>
      </c>
      <c r="B14" s="34">
        <v>106.124</v>
      </c>
      <c r="C14" s="35">
        <v>0.67700000000000005</v>
      </c>
      <c r="D14" s="35">
        <v>12.759</v>
      </c>
      <c r="E14" s="35">
        <v>0.50800000000000001</v>
      </c>
      <c r="F14" s="36">
        <v>0.84599999999999997</v>
      </c>
    </row>
    <row r="15" spans="1:14" s="15" customFormat="1" ht="13.2" x14ac:dyDescent="0.3">
      <c r="A15" s="37" t="s">
        <v>221</v>
      </c>
      <c r="B15" s="30">
        <v>3.2639999999999998</v>
      </c>
      <c r="C15" s="31">
        <v>0.309</v>
      </c>
      <c r="D15" s="31">
        <v>35.597999999999999</v>
      </c>
      <c r="E15" s="31">
        <v>9.4E-2</v>
      </c>
      <c r="F15" s="32">
        <v>0.52500000000000002</v>
      </c>
    </row>
    <row r="16" spans="1:14" s="15" customFormat="1" ht="13.2" x14ac:dyDescent="0.3">
      <c r="A16" s="38" t="s">
        <v>222</v>
      </c>
      <c r="B16" s="34">
        <v>57.512999999999998</v>
      </c>
      <c r="C16" s="35">
        <v>0.87</v>
      </c>
      <c r="D16" s="35">
        <v>21.588000000000001</v>
      </c>
      <c r="E16" s="35">
        <v>0.502</v>
      </c>
      <c r="F16" s="36">
        <v>1.238</v>
      </c>
    </row>
    <row r="17" spans="1:8" s="15" customFormat="1" ht="13.2" x14ac:dyDescent="0.3">
      <c r="A17" s="37" t="s">
        <v>223</v>
      </c>
      <c r="B17" s="30">
        <v>1.5369999999999999</v>
      </c>
      <c r="C17" s="31">
        <v>0.30299999999999999</v>
      </c>
      <c r="D17" s="31">
        <v>27.844000000000001</v>
      </c>
      <c r="E17" s="31">
        <v>0.13800000000000001</v>
      </c>
      <c r="F17" s="32">
        <v>0.46800000000000003</v>
      </c>
    </row>
    <row r="18" spans="1:8" s="15" customFormat="1" ht="13.2" x14ac:dyDescent="0.3">
      <c r="A18" s="38" t="s">
        <v>224</v>
      </c>
      <c r="B18" s="34">
        <v>11.507</v>
      </c>
      <c r="C18" s="35">
        <v>0.63100000000000001</v>
      </c>
      <c r="D18" s="35">
        <v>32.314999999999998</v>
      </c>
      <c r="E18" s="35">
        <v>0.23100000000000001</v>
      </c>
      <c r="F18" s="36">
        <v>1.0309999999999999</v>
      </c>
    </row>
    <row r="19" spans="1:8" s="15" customFormat="1" ht="13.2" x14ac:dyDescent="0.3">
      <c r="A19" s="37" t="s">
        <v>225</v>
      </c>
      <c r="B19" s="30">
        <v>3.55</v>
      </c>
      <c r="C19" s="31">
        <v>0.48299999999999998</v>
      </c>
      <c r="D19" s="31">
        <v>21.829000000000001</v>
      </c>
      <c r="E19" s="31">
        <v>0.27700000000000002</v>
      </c>
      <c r="F19" s="32">
        <v>0.69</v>
      </c>
    </row>
    <row r="20" spans="1:8" s="15" customFormat="1" ht="13.2" x14ac:dyDescent="0.3">
      <c r="A20" s="38" t="s">
        <v>226</v>
      </c>
      <c r="B20" s="34">
        <v>2.1379999999999999</v>
      </c>
      <c r="C20" s="35">
        <v>0.35599999999999998</v>
      </c>
      <c r="D20" s="35">
        <v>23.745999999999999</v>
      </c>
      <c r="E20" s="35">
        <v>0.19</v>
      </c>
      <c r="F20" s="36">
        <v>0.52100000000000002</v>
      </c>
    </row>
    <row r="21" spans="1:8" s="15" customFormat="1" ht="13.2" x14ac:dyDescent="0.3">
      <c r="A21" s="37" t="s">
        <v>227</v>
      </c>
      <c r="B21" s="30">
        <v>3.1549999999999998</v>
      </c>
      <c r="C21" s="31">
        <v>0.751</v>
      </c>
      <c r="D21" s="31">
        <v>32.750999999999998</v>
      </c>
      <c r="E21" s="31">
        <v>0.26900000000000002</v>
      </c>
      <c r="F21" s="32">
        <v>1.2330000000000001</v>
      </c>
    </row>
    <row r="22" spans="1:8" s="15" customFormat="1" ht="13.2" x14ac:dyDescent="0.3">
      <c r="A22" s="38" t="s">
        <v>228</v>
      </c>
      <c r="B22" s="34">
        <v>1.157</v>
      </c>
      <c r="C22" s="35">
        <v>0.31</v>
      </c>
      <c r="D22" s="35">
        <v>36.228999999999999</v>
      </c>
      <c r="E22" s="35">
        <v>0.09</v>
      </c>
      <c r="F22" s="36">
        <v>0.53100000000000003</v>
      </c>
    </row>
    <row r="23" spans="1:8" s="15" customFormat="1" ht="13.2" x14ac:dyDescent="0.3">
      <c r="A23" s="37" t="s">
        <v>229</v>
      </c>
      <c r="B23" s="30">
        <v>14.167999999999999</v>
      </c>
      <c r="C23" s="31">
        <v>0.63800000000000001</v>
      </c>
      <c r="D23" s="31">
        <v>23.398</v>
      </c>
      <c r="E23" s="31">
        <v>0.34499999999999997</v>
      </c>
      <c r="F23" s="32">
        <v>0.93</v>
      </c>
    </row>
    <row r="24" spans="1:8" s="15" customFormat="1" ht="13.2" x14ac:dyDescent="0.3">
      <c r="A24" s="38" t="s">
        <v>230</v>
      </c>
      <c r="B24" s="34">
        <v>0.63500000000000001</v>
      </c>
      <c r="C24" s="35">
        <v>0.20200000000000001</v>
      </c>
      <c r="D24" s="35">
        <v>32.65</v>
      </c>
      <c r="E24" s="35">
        <v>7.2999999999999995E-2</v>
      </c>
      <c r="F24" s="36">
        <v>0.33200000000000002</v>
      </c>
    </row>
    <row r="25" spans="1:8" s="15" customFormat="1" ht="13.2" x14ac:dyDescent="0.3">
      <c r="A25" s="37" t="s">
        <v>231</v>
      </c>
      <c r="B25" s="30">
        <v>1.5109999999999999</v>
      </c>
      <c r="C25" s="31">
        <v>0.58899999999999997</v>
      </c>
      <c r="D25" s="31">
        <v>19.821999999999999</v>
      </c>
      <c r="E25" s="31">
        <v>0.36</v>
      </c>
      <c r="F25" s="32">
        <v>0.81799999999999995</v>
      </c>
    </row>
    <row r="26" spans="1:8" s="15" customFormat="1" ht="13.2" x14ac:dyDescent="0.3">
      <c r="A26" s="38" t="s">
        <v>232</v>
      </c>
      <c r="B26" s="34">
        <v>0.72399999999999998</v>
      </c>
      <c r="C26" s="35">
        <v>0.20699999999999999</v>
      </c>
      <c r="D26" s="35">
        <v>33.936999999999998</v>
      </c>
      <c r="E26" s="35">
        <v>6.9000000000000006E-2</v>
      </c>
      <c r="F26" s="36">
        <v>0.34499999999999997</v>
      </c>
    </row>
    <row r="27" spans="1:8" s="15" customFormat="1" ht="13.2" x14ac:dyDescent="0.3">
      <c r="A27" s="39" t="s">
        <v>233</v>
      </c>
      <c r="B27" s="40">
        <v>5.2649999999999997</v>
      </c>
      <c r="C27" s="41">
        <v>1.286</v>
      </c>
      <c r="D27" s="41">
        <v>13.891</v>
      </c>
      <c r="E27" s="41">
        <v>0.93600000000000005</v>
      </c>
      <c r="F27" s="42">
        <v>1.637</v>
      </c>
    </row>
    <row r="28" spans="1:8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8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8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8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8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2998" spans="32:33" x14ac:dyDescent="0.35">
      <c r="AF2998" s="21"/>
      <c r="AG2998" s="21"/>
    </row>
    <row r="3006" spans="32:33" x14ac:dyDescent="0.35">
      <c r="AF3006" s="21"/>
      <c r="AG3006" s="21"/>
    </row>
    <row r="3078" spans="27:27" x14ac:dyDescent="0.35">
      <c r="AA3078" s="21"/>
    </row>
    <row r="3218" spans="32:33" x14ac:dyDescent="0.35">
      <c r="AF3218" s="21"/>
      <c r="AG3218" s="21"/>
    </row>
    <row r="3226" spans="32:33" x14ac:dyDescent="0.35">
      <c r="AF3226" s="21"/>
      <c r="AG3226" s="21"/>
    </row>
    <row r="3693" spans="32:33" x14ac:dyDescent="0.35">
      <c r="AF3693" s="21"/>
      <c r="AG3693" s="21"/>
    </row>
    <row r="3701" spans="32:33" x14ac:dyDescent="0.35">
      <c r="AF3701" s="21"/>
      <c r="AG3701" s="21"/>
    </row>
    <row r="3730" spans="27:27" x14ac:dyDescent="0.35">
      <c r="AA3730" s="21"/>
    </row>
    <row r="3903" spans="32:33" x14ac:dyDescent="0.35">
      <c r="AF3903" s="21"/>
      <c r="AG3903" s="21"/>
    </row>
    <row r="3911" spans="32:33" x14ac:dyDescent="0.35">
      <c r="AF3911" s="21"/>
      <c r="AG3911" s="21"/>
    </row>
    <row r="4284" spans="32:33" x14ac:dyDescent="0.35">
      <c r="AF4284" s="21"/>
      <c r="AG4284" s="21"/>
    </row>
    <row r="4285" spans="32:33" x14ac:dyDescent="0.35">
      <c r="AF4285" s="21"/>
      <c r="AG4285" s="21"/>
    </row>
    <row r="4302" spans="31:31" x14ac:dyDescent="0.35">
      <c r="AE4302" s="21"/>
    </row>
    <row r="4378" spans="24:25" x14ac:dyDescent="0.35">
      <c r="X4378" s="21"/>
      <c r="Y4378" s="21"/>
    </row>
    <row r="4385" spans="27:27" x14ac:dyDescent="0.35">
      <c r="AA4385" s="21"/>
    </row>
    <row r="7863" spans="24:25" x14ac:dyDescent="0.35">
      <c r="X7863" s="21"/>
      <c r="Y7863" s="21"/>
    </row>
  </sheetData>
  <mergeCells count="11">
    <mergeCell ref="A33:H33"/>
    <mergeCell ref="A34:H34"/>
    <mergeCell ref="A35:H35"/>
    <mergeCell ref="A3:G4"/>
    <mergeCell ref="A5:G5"/>
    <mergeCell ref="A7:F7"/>
    <mergeCell ref="B8:F8"/>
    <mergeCell ref="A30:H30"/>
    <mergeCell ref="A31:H31"/>
    <mergeCell ref="A32:H32"/>
    <mergeCell ref="A8:A9"/>
  </mergeCells>
  <hyperlinks>
    <hyperlink ref="K3" location="Índice!A1" display="Índice" xr:uid="{00000000-0004-0000-3E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K7852"/>
  <sheetViews>
    <sheetView showGridLines="0" zoomScaleNormal="100" workbookViewId="0">
      <selection activeCell="A3" sqref="A3:F4"/>
    </sheetView>
  </sheetViews>
  <sheetFormatPr baseColWidth="10" defaultColWidth="11.44140625" defaultRowHeight="15" x14ac:dyDescent="0.35"/>
  <cols>
    <col min="1" max="1" width="47.109375" style="20" bestFit="1" customWidth="1"/>
    <col min="2" max="118" width="10.6640625" style="20" customWidth="1"/>
    <col min="119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K3" s="47" t="s">
        <v>158</v>
      </c>
      <c r="N3" s="47"/>
      <c r="O3" s="47"/>
    </row>
    <row r="4" spans="1:26" s="15" customFormat="1" ht="22.5" customHeight="1" x14ac:dyDescent="0.3">
      <c r="A4" s="189"/>
      <c r="B4" s="189"/>
      <c r="C4" s="189"/>
      <c r="D4" s="189"/>
      <c r="E4" s="189"/>
      <c r="F4" s="189"/>
    </row>
    <row r="5" spans="1:26" s="15" customFormat="1" ht="91.2" customHeight="1" x14ac:dyDescent="0.3">
      <c r="A5" s="190" t="s">
        <v>394</v>
      </c>
      <c r="B5" s="191"/>
      <c r="C5" s="191"/>
      <c r="D5" s="191"/>
      <c r="E5" s="191"/>
      <c r="F5" s="192"/>
    </row>
    <row r="6" spans="1:26" s="15" customFormat="1" ht="13.2" x14ac:dyDescent="0.3"/>
    <row r="7" spans="1:26" s="15" customFormat="1" ht="18" customHeight="1" x14ac:dyDescent="0.45">
      <c r="A7" s="183" t="s">
        <v>266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  <c r="Q8" s="215" t="s">
        <v>220</v>
      </c>
      <c r="R8" s="205"/>
      <c r="S8" s="205"/>
      <c r="T8" s="205"/>
      <c r="U8" s="206"/>
      <c r="V8" s="215" t="s">
        <v>165</v>
      </c>
      <c r="W8" s="205"/>
      <c r="X8" s="205"/>
      <c r="Y8" s="205"/>
      <c r="Z8" s="206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25" t="s">
        <v>238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  <c r="Q10" s="26"/>
      <c r="R10" s="27"/>
      <c r="S10" s="27"/>
      <c r="T10" s="27"/>
      <c r="U10" s="28"/>
      <c r="V10" s="26"/>
      <c r="W10" s="27"/>
      <c r="X10" s="27"/>
      <c r="Y10" s="27"/>
      <c r="Z10" s="28"/>
    </row>
    <row r="11" spans="1:26" s="15" customFormat="1" ht="13.2" x14ac:dyDescent="0.3">
      <c r="A11" s="37" t="s">
        <v>368</v>
      </c>
      <c r="B11" s="30">
        <v>127.63500000000001</v>
      </c>
      <c r="C11" s="31">
        <v>0.66500000000000004</v>
      </c>
      <c r="D11" s="31">
        <v>11.923999999999999</v>
      </c>
      <c r="E11" s="31">
        <v>0.51</v>
      </c>
      <c r="F11" s="32">
        <v>0.82</v>
      </c>
      <c r="G11" s="30">
        <v>101.755</v>
      </c>
      <c r="H11" s="31">
        <v>0.69</v>
      </c>
      <c r="I11" s="31">
        <v>11.646000000000001</v>
      </c>
      <c r="J11" s="31">
        <v>0.53200000000000003</v>
      </c>
      <c r="K11" s="32">
        <v>0.84699999999999998</v>
      </c>
      <c r="L11" s="30">
        <v>25.88</v>
      </c>
      <c r="M11" s="31">
        <v>0.58299999999999996</v>
      </c>
      <c r="N11" s="31">
        <v>37.612000000000002</v>
      </c>
      <c r="O11" s="31">
        <v>0.153</v>
      </c>
      <c r="P11" s="32">
        <v>1.0129999999999999</v>
      </c>
      <c r="Q11" s="30">
        <v>86.091999999999999</v>
      </c>
      <c r="R11" s="31">
        <v>0.94499999999999995</v>
      </c>
      <c r="S11" s="31">
        <v>11.843999999999999</v>
      </c>
      <c r="T11" s="31">
        <v>0.72599999999999998</v>
      </c>
      <c r="U11" s="32">
        <v>1.1639999999999999</v>
      </c>
      <c r="V11" s="30">
        <v>68.793000000000006</v>
      </c>
      <c r="W11" s="31">
        <v>0.94</v>
      </c>
      <c r="X11" s="31">
        <v>13.622999999999999</v>
      </c>
      <c r="Y11" s="31">
        <v>0.68899999999999995</v>
      </c>
      <c r="Z11" s="32">
        <v>1.1910000000000001</v>
      </c>
    </row>
    <row r="12" spans="1:26" s="15" customFormat="1" ht="13.2" x14ac:dyDescent="0.3">
      <c r="A12" s="38" t="s">
        <v>369</v>
      </c>
      <c r="B12" s="34">
        <v>68.238</v>
      </c>
      <c r="C12" s="35">
        <v>0.32800000000000001</v>
      </c>
      <c r="D12" s="35">
        <v>16.329000000000001</v>
      </c>
      <c r="E12" s="35">
        <v>0.223</v>
      </c>
      <c r="F12" s="36">
        <v>0.433</v>
      </c>
      <c r="G12" s="34">
        <v>61.091999999999999</v>
      </c>
      <c r="H12" s="35">
        <v>0.36599999999999999</v>
      </c>
      <c r="I12" s="35">
        <v>17.466999999999999</v>
      </c>
      <c r="J12" s="35">
        <v>0.24099999999999999</v>
      </c>
      <c r="K12" s="36">
        <v>0.49099999999999999</v>
      </c>
      <c r="L12" s="34">
        <v>7.1459999999999999</v>
      </c>
      <c r="M12" s="35">
        <v>0.17299999999999999</v>
      </c>
      <c r="N12" s="35">
        <v>46.110999999999997</v>
      </c>
      <c r="O12" s="35">
        <v>1.7000000000000001E-2</v>
      </c>
      <c r="P12" s="36">
        <v>0.33</v>
      </c>
      <c r="Q12" s="34">
        <v>45.402999999999999</v>
      </c>
      <c r="R12" s="35">
        <v>0.436</v>
      </c>
      <c r="S12" s="35">
        <v>16.887</v>
      </c>
      <c r="T12" s="35">
        <v>0.29199999999999998</v>
      </c>
      <c r="U12" s="36">
        <v>0.58099999999999996</v>
      </c>
      <c r="V12" s="34">
        <v>37.331000000000003</v>
      </c>
      <c r="W12" s="35">
        <v>0.44700000000000001</v>
      </c>
      <c r="X12" s="35">
        <v>18.675000000000001</v>
      </c>
      <c r="Y12" s="35">
        <v>0.28299999999999997</v>
      </c>
      <c r="Z12" s="36">
        <v>0.61</v>
      </c>
    </row>
    <row r="13" spans="1:26" s="15" customFormat="1" ht="13.2" x14ac:dyDescent="0.3">
      <c r="A13" s="29" t="s">
        <v>324</v>
      </c>
      <c r="B13" s="30"/>
      <c r="C13" s="31"/>
      <c r="D13" s="31"/>
      <c r="E13" s="31"/>
      <c r="F13" s="32"/>
      <c r="G13" s="30"/>
      <c r="H13" s="31"/>
      <c r="I13" s="31"/>
      <c r="J13" s="31"/>
      <c r="K13" s="32"/>
      <c r="L13" s="30"/>
      <c r="M13" s="31"/>
      <c r="N13" s="31"/>
      <c r="O13" s="31"/>
      <c r="P13" s="32"/>
      <c r="Q13" s="30"/>
      <c r="R13" s="31"/>
      <c r="S13" s="31"/>
      <c r="T13" s="31"/>
      <c r="U13" s="32"/>
      <c r="V13" s="30"/>
      <c r="W13" s="31"/>
      <c r="X13" s="31"/>
      <c r="Y13" s="31"/>
      <c r="Z13" s="32"/>
    </row>
    <row r="14" spans="1:26" s="15" customFormat="1" ht="13.2" x14ac:dyDescent="0.3">
      <c r="A14" s="38" t="s">
        <v>172</v>
      </c>
      <c r="B14" s="34">
        <v>52.258000000000003</v>
      </c>
      <c r="C14" s="35">
        <v>26.678999999999998</v>
      </c>
      <c r="D14" s="35">
        <v>14.582000000000001</v>
      </c>
      <c r="E14" s="35">
        <v>19.053999999999998</v>
      </c>
      <c r="F14" s="36">
        <v>34.305</v>
      </c>
      <c r="G14" s="34">
        <v>40.247999999999998</v>
      </c>
      <c r="H14" s="35">
        <v>24.715</v>
      </c>
      <c r="I14" s="35">
        <v>16.777999999999999</v>
      </c>
      <c r="J14" s="35">
        <v>16.587</v>
      </c>
      <c r="K14" s="36">
        <v>32.843000000000004</v>
      </c>
      <c r="L14" s="34">
        <v>12.01</v>
      </c>
      <c r="M14" s="35">
        <v>36.365000000000002</v>
      </c>
      <c r="N14" s="35">
        <v>28.294</v>
      </c>
      <c r="O14" s="35">
        <v>16.198</v>
      </c>
      <c r="P14" s="36">
        <v>56.531999999999996</v>
      </c>
      <c r="Q14" s="34">
        <v>32.444000000000003</v>
      </c>
      <c r="R14" s="35">
        <v>24.672999999999998</v>
      </c>
      <c r="S14" s="35">
        <v>14.927</v>
      </c>
      <c r="T14" s="35">
        <v>17.454000000000001</v>
      </c>
      <c r="U14" s="36">
        <v>31.891999999999999</v>
      </c>
      <c r="V14" s="34">
        <v>25.6</v>
      </c>
      <c r="W14" s="35">
        <v>24.123000000000001</v>
      </c>
      <c r="X14" s="35">
        <v>17.013000000000002</v>
      </c>
      <c r="Y14" s="35">
        <v>16.079000000000001</v>
      </c>
      <c r="Z14" s="36">
        <v>32.167000000000002</v>
      </c>
    </row>
    <row r="15" spans="1:26" s="15" customFormat="1" ht="13.2" x14ac:dyDescent="0.3">
      <c r="A15" s="37" t="s">
        <v>173</v>
      </c>
      <c r="B15" s="30">
        <v>108.736</v>
      </c>
      <c r="C15" s="31">
        <v>55.514000000000003</v>
      </c>
      <c r="D15" s="31">
        <v>7.4009999999999998</v>
      </c>
      <c r="E15" s="31">
        <v>47.460999999999999</v>
      </c>
      <c r="F15" s="32">
        <v>63.567</v>
      </c>
      <c r="G15" s="30">
        <v>92.003</v>
      </c>
      <c r="H15" s="31">
        <v>56.496000000000002</v>
      </c>
      <c r="I15" s="31">
        <v>7.5410000000000004</v>
      </c>
      <c r="J15" s="31">
        <v>48.146000000000001</v>
      </c>
      <c r="K15" s="32">
        <v>64.846999999999994</v>
      </c>
      <c r="L15" s="30">
        <v>16.734000000000002</v>
      </c>
      <c r="M15" s="31">
        <v>50.667999999999999</v>
      </c>
      <c r="N15" s="31">
        <v>23.594000000000001</v>
      </c>
      <c r="O15" s="31">
        <v>27.236999999999998</v>
      </c>
      <c r="P15" s="32">
        <v>74.099000000000004</v>
      </c>
      <c r="Q15" s="30">
        <v>74.77</v>
      </c>
      <c r="R15" s="31">
        <v>56.862000000000002</v>
      </c>
      <c r="S15" s="31">
        <v>7.6829999999999998</v>
      </c>
      <c r="T15" s="31">
        <v>48.298999999999999</v>
      </c>
      <c r="U15" s="32">
        <v>65.424000000000007</v>
      </c>
      <c r="V15" s="30">
        <v>61.61</v>
      </c>
      <c r="W15" s="31">
        <v>58.055</v>
      </c>
      <c r="X15" s="31">
        <v>8.5129999999999999</v>
      </c>
      <c r="Y15" s="31">
        <v>48.369</v>
      </c>
      <c r="Z15" s="32">
        <v>67.741</v>
      </c>
    </row>
    <row r="16" spans="1:26" s="15" customFormat="1" ht="13.2" x14ac:dyDescent="0.3">
      <c r="A16" s="38" t="s">
        <v>174</v>
      </c>
      <c r="B16" s="34">
        <v>34.878999999999998</v>
      </c>
      <c r="C16" s="35">
        <v>17.806999999999999</v>
      </c>
      <c r="D16" s="35">
        <v>17.186</v>
      </c>
      <c r="E16" s="35">
        <v>11.808999999999999</v>
      </c>
      <c r="F16" s="36">
        <v>23.805</v>
      </c>
      <c r="G16" s="34">
        <v>30.596</v>
      </c>
      <c r="H16" s="35">
        <v>18.788</v>
      </c>
      <c r="I16" s="35">
        <v>18.542999999999999</v>
      </c>
      <c r="J16" s="35">
        <v>11.96</v>
      </c>
      <c r="K16" s="36">
        <v>25.617000000000001</v>
      </c>
      <c r="L16" s="34">
        <v>4.282</v>
      </c>
      <c r="M16" s="35">
        <v>12.967000000000001</v>
      </c>
      <c r="N16" s="35">
        <v>44.963000000000001</v>
      </c>
      <c r="O16" s="35">
        <v>1.54</v>
      </c>
      <c r="P16" s="36">
        <v>24.395</v>
      </c>
      <c r="Q16" s="34">
        <v>24.280999999999999</v>
      </c>
      <c r="R16" s="35">
        <v>18.465</v>
      </c>
      <c r="S16" s="35">
        <v>17.981999999999999</v>
      </c>
      <c r="T16" s="35">
        <v>11.957000000000001</v>
      </c>
      <c r="U16" s="36">
        <v>24.972999999999999</v>
      </c>
      <c r="V16" s="34">
        <v>18.914000000000001</v>
      </c>
      <c r="W16" s="35">
        <v>17.821999999999999</v>
      </c>
      <c r="X16" s="35">
        <v>21.109000000000002</v>
      </c>
      <c r="Y16" s="35">
        <v>10.449</v>
      </c>
      <c r="Z16" s="36">
        <v>25.196000000000002</v>
      </c>
    </row>
    <row r="17" spans="1:26" s="15" customFormat="1" ht="13.2" x14ac:dyDescent="0.3">
      <c r="A17" s="29" t="s">
        <v>292</v>
      </c>
      <c r="B17" s="30"/>
      <c r="C17" s="31"/>
      <c r="D17" s="31"/>
      <c r="E17" s="31"/>
      <c r="F17" s="32"/>
      <c r="G17" s="30"/>
      <c r="H17" s="31"/>
      <c r="I17" s="31"/>
      <c r="J17" s="31"/>
      <c r="K17" s="32"/>
      <c r="L17" s="30"/>
      <c r="M17" s="31"/>
      <c r="N17" s="31"/>
      <c r="O17" s="31"/>
      <c r="P17" s="32"/>
      <c r="Q17" s="30"/>
      <c r="R17" s="31"/>
      <c r="S17" s="31"/>
      <c r="T17" s="31"/>
      <c r="U17" s="32"/>
      <c r="V17" s="30"/>
      <c r="W17" s="31"/>
      <c r="X17" s="31"/>
      <c r="Y17" s="31"/>
      <c r="Z17" s="32"/>
    </row>
    <row r="18" spans="1:26" s="15" customFormat="1" ht="13.2" x14ac:dyDescent="0.3">
      <c r="A18" s="38" t="s">
        <v>293</v>
      </c>
      <c r="B18" s="34">
        <v>19.114999999999998</v>
      </c>
      <c r="C18" s="35">
        <v>9.7590000000000003</v>
      </c>
      <c r="D18" s="35">
        <v>31.527999999999999</v>
      </c>
      <c r="E18" s="35">
        <v>3.7280000000000002</v>
      </c>
      <c r="F18" s="36">
        <v>15.789</v>
      </c>
      <c r="G18" s="34">
        <v>14.195</v>
      </c>
      <c r="H18" s="35">
        <v>8.7170000000000005</v>
      </c>
      <c r="I18" s="35">
        <v>40</v>
      </c>
      <c r="J18" s="35">
        <v>1.883</v>
      </c>
      <c r="K18" s="36">
        <v>15.551</v>
      </c>
      <c r="L18" s="34">
        <v>4.92</v>
      </c>
      <c r="M18" s="35">
        <v>14.896000000000001</v>
      </c>
      <c r="N18" s="35">
        <v>39.957000000000001</v>
      </c>
      <c r="O18" s="35">
        <v>3.23</v>
      </c>
      <c r="P18" s="36">
        <v>26.562000000000001</v>
      </c>
      <c r="Q18" s="34">
        <v>12.337999999999999</v>
      </c>
      <c r="R18" s="35">
        <v>9.3829999999999991</v>
      </c>
      <c r="S18" s="35">
        <v>43.938000000000002</v>
      </c>
      <c r="T18" s="35">
        <v>1.3029999999999999</v>
      </c>
      <c r="U18" s="36">
        <v>17.463000000000001</v>
      </c>
      <c r="V18" s="34">
        <v>11.239000000000001</v>
      </c>
      <c r="W18" s="35">
        <v>10.59</v>
      </c>
      <c r="X18" s="35">
        <v>46.786000000000001</v>
      </c>
      <c r="Y18" s="35">
        <v>0.879</v>
      </c>
      <c r="Z18" s="36">
        <v>20.300999999999998</v>
      </c>
    </row>
    <row r="19" spans="1:26" s="15" customFormat="1" ht="13.2" x14ac:dyDescent="0.3">
      <c r="A19" s="37" t="s">
        <v>294</v>
      </c>
      <c r="B19" s="30">
        <v>34.381999999999998</v>
      </c>
      <c r="C19" s="31">
        <v>17.553000000000001</v>
      </c>
      <c r="D19" s="31">
        <v>16.824000000000002</v>
      </c>
      <c r="E19" s="31">
        <v>11.765000000000001</v>
      </c>
      <c r="F19" s="32">
        <v>23.341999999999999</v>
      </c>
      <c r="G19" s="30">
        <v>28.899000000000001</v>
      </c>
      <c r="H19" s="31">
        <v>17.745999999999999</v>
      </c>
      <c r="I19" s="31">
        <v>18.11</v>
      </c>
      <c r="J19" s="31">
        <v>11.446999999999999</v>
      </c>
      <c r="K19" s="32">
        <v>24.045000000000002</v>
      </c>
      <c r="L19" s="30">
        <v>5.4829999999999997</v>
      </c>
      <c r="M19" s="31">
        <v>16.602</v>
      </c>
      <c r="N19" s="31">
        <v>43.899000000000001</v>
      </c>
      <c r="O19" s="31">
        <v>2.3170000000000002</v>
      </c>
      <c r="P19" s="32">
        <v>30.885999999999999</v>
      </c>
      <c r="Q19" s="30">
        <v>26.97</v>
      </c>
      <c r="R19" s="31">
        <v>20.51</v>
      </c>
      <c r="S19" s="31">
        <v>17.131</v>
      </c>
      <c r="T19" s="31">
        <v>13.624000000000001</v>
      </c>
      <c r="U19" s="32">
        <v>27.396999999999998</v>
      </c>
      <c r="V19" s="30">
        <v>19.567</v>
      </c>
      <c r="W19" s="31">
        <v>18.437999999999999</v>
      </c>
      <c r="X19" s="31">
        <v>21.798999999999999</v>
      </c>
      <c r="Y19" s="31">
        <v>10.56</v>
      </c>
      <c r="Z19" s="32">
        <v>26.315999999999999</v>
      </c>
    </row>
    <row r="20" spans="1:26" s="15" customFormat="1" ht="13.2" x14ac:dyDescent="0.3">
      <c r="A20" s="38" t="s">
        <v>295</v>
      </c>
      <c r="B20" s="34">
        <v>63.307000000000002</v>
      </c>
      <c r="C20" s="35">
        <v>32.320999999999998</v>
      </c>
      <c r="D20" s="35">
        <v>11.601000000000001</v>
      </c>
      <c r="E20" s="35">
        <v>24.971</v>
      </c>
      <c r="F20" s="36">
        <v>39.67</v>
      </c>
      <c r="G20" s="34">
        <v>48.561999999999998</v>
      </c>
      <c r="H20" s="35">
        <v>29.82</v>
      </c>
      <c r="I20" s="35">
        <v>12.65</v>
      </c>
      <c r="J20" s="35">
        <v>22.427</v>
      </c>
      <c r="K20" s="36">
        <v>37.213999999999999</v>
      </c>
      <c r="L20" s="34">
        <v>14.746</v>
      </c>
      <c r="M20" s="35">
        <v>44.649000000000001</v>
      </c>
      <c r="N20" s="35">
        <v>23.561</v>
      </c>
      <c r="O20" s="35">
        <v>24.030999999999999</v>
      </c>
      <c r="P20" s="36">
        <v>65.266999999999996</v>
      </c>
      <c r="Q20" s="34">
        <v>34.697000000000003</v>
      </c>
      <c r="R20" s="35">
        <v>26.387</v>
      </c>
      <c r="S20" s="35">
        <v>13.404999999999999</v>
      </c>
      <c r="T20" s="35">
        <v>19.454000000000001</v>
      </c>
      <c r="U20" s="36">
        <v>33.319000000000003</v>
      </c>
      <c r="V20" s="34">
        <v>29.047000000000001</v>
      </c>
      <c r="W20" s="35">
        <v>27.37</v>
      </c>
      <c r="X20" s="35">
        <v>14.609</v>
      </c>
      <c r="Y20" s="35">
        <v>19.533000000000001</v>
      </c>
      <c r="Z20" s="36">
        <v>35.207000000000001</v>
      </c>
    </row>
    <row r="21" spans="1:26" s="15" customFormat="1" ht="13.2" x14ac:dyDescent="0.3">
      <c r="A21" s="37" t="s">
        <v>296</v>
      </c>
      <c r="B21" s="30">
        <v>72.650999999999996</v>
      </c>
      <c r="C21" s="31">
        <v>37.091000000000001</v>
      </c>
      <c r="D21" s="31">
        <v>11.016</v>
      </c>
      <c r="E21" s="31">
        <v>29.082000000000001</v>
      </c>
      <c r="F21" s="32">
        <v>45.098999999999997</v>
      </c>
      <c r="G21" s="30">
        <v>65.225999999999999</v>
      </c>
      <c r="H21" s="31">
        <v>40.052999999999997</v>
      </c>
      <c r="I21" s="31">
        <v>11.254</v>
      </c>
      <c r="J21" s="31">
        <v>31.218</v>
      </c>
      <c r="K21" s="32">
        <v>48.887999999999998</v>
      </c>
      <c r="L21" s="30">
        <v>7.4249999999999998</v>
      </c>
      <c r="M21" s="31">
        <v>22.483000000000001</v>
      </c>
      <c r="N21" s="31">
        <v>41.250999999999998</v>
      </c>
      <c r="O21" s="31">
        <v>4.3049999999999997</v>
      </c>
      <c r="P21" s="32">
        <v>40.659999999999997</v>
      </c>
      <c r="Q21" s="30">
        <v>54.539000000000001</v>
      </c>
      <c r="R21" s="31">
        <v>41.475999999999999</v>
      </c>
      <c r="S21" s="31">
        <v>11.337999999999999</v>
      </c>
      <c r="T21" s="31">
        <v>32.259</v>
      </c>
      <c r="U21" s="32">
        <v>50.692999999999998</v>
      </c>
      <c r="V21" s="30">
        <v>44.676000000000002</v>
      </c>
      <c r="W21" s="31">
        <v>42.097999999999999</v>
      </c>
      <c r="X21" s="31">
        <v>12.81</v>
      </c>
      <c r="Y21" s="31">
        <v>31.527999999999999</v>
      </c>
      <c r="Z21" s="32">
        <v>52.667999999999999</v>
      </c>
    </row>
    <row r="22" spans="1:26" s="15" customFormat="1" ht="13.2" x14ac:dyDescent="0.3">
      <c r="A22" s="38" t="s">
        <v>297</v>
      </c>
      <c r="B22" s="34">
        <v>6.4180000000000001</v>
      </c>
      <c r="C22" s="35">
        <v>3.2770000000000001</v>
      </c>
      <c r="D22" s="35">
        <v>41.036000000000001</v>
      </c>
      <c r="E22" s="35">
        <v>0.64100000000000001</v>
      </c>
      <c r="F22" s="36">
        <v>5.9119999999999999</v>
      </c>
      <c r="G22" s="34">
        <v>5.9649999999999999</v>
      </c>
      <c r="H22" s="35">
        <v>3.6629999999999998</v>
      </c>
      <c r="I22" s="35">
        <v>42.445999999999998</v>
      </c>
      <c r="J22" s="35">
        <v>0.61599999999999999</v>
      </c>
      <c r="K22" s="36">
        <v>6.7110000000000003</v>
      </c>
      <c r="L22" s="34">
        <v>0.45300000000000001</v>
      </c>
      <c r="M22" s="35">
        <v>1.371</v>
      </c>
      <c r="N22" s="35">
        <v>100.32299999999999</v>
      </c>
      <c r="O22" s="35">
        <v>0</v>
      </c>
      <c r="P22" s="36">
        <v>4.0670000000000002</v>
      </c>
      <c r="Q22" s="34">
        <v>2.9510000000000001</v>
      </c>
      <c r="R22" s="35">
        <v>2.2440000000000002</v>
      </c>
      <c r="S22" s="35">
        <v>46.029000000000003</v>
      </c>
      <c r="T22" s="35">
        <v>0.22</v>
      </c>
      <c r="U22" s="36">
        <v>4.2690000000000001</v>
      </c>
      <c r="V22" s="34">
        <v>1.5960000000000001</v>
      </c>
      <c r="W22" s="35">
        <v>1.504</v>
      </c>
      <c r="X22" s="35">
        <v>61.08</v>
      </c>
      <c r="Y22" s="35">
        <v>0</v>
      </c>
      <c r="Z22" s="36">
        <v>3.3039999999999998</v>
      </c>
    </row>
    <row r="23" spans="1:26" s="15" customFormat="1" ht="13.2" x14ac:dyDescent="0.3">
      <c r="A23" s="29" t="s">
        <v>395</v>
      </c>
      <c r="B23" s="30"/>
      <c r="C23" s="31"/>
      <c r="D23" s="31"/>
      <c r="E23" s="31"/>
      <c r="F23" s="32"/>
      <c r="G23" s="30"/>
      <c r="H23" s="31"/>
      <c r="I23" s="31"/>
      <c r="J23" s="31"/>
      <c r="K23" s="32"/>
      <c r="L23" s="30"/>
      <c r="M23" s="31"/>
      <c r="N23" s="31"/>
      <c r="O23" s="31"/>
      <c r="P23" s="32"/>
      <c r="Q23" s="30"/>
      <c r="R23" s="31"/>
      <c r="S23" s="31"/>
      <c r="T23" s="31"/>
      <c r="U23" s="32"/>
      <c r="V23" s="30"/>
      <c r="W23" s="31"/>
      <c r="X23" s="31"/>
      <c r="Y23" s="31"/>
      <c r="Z23" s="32"/>
    </row>
    <row r="24" spans="1:26" s="15" customFormat="1" ht="13.2" x14ac:dyDescent="0.3">
      <c r="A24" s="38" t="s">
        <v>396</v>
      </c>
      <c r="B24" s="34">
        <v>83.513999999999996</v>
      </c>
      <c r="C24" s="35">
        <v>42.637</v>
      </c>
      <c r="D24" s="35">
        <v>11.273</v>
      </c>
      <c r="E24" s="35">
        <v>33.216000000000001</v>
      </c>
      <c r="F24" s="36">
        <v>52.057000000000002</v>
      </c>
      <c r="G24" s="34">
        <v>65.34</v>
      </c>
      <c r="H24" s="35">
        <v>40.122999999999998</v>
      </c>
      <c r="I24" s="35">
        <v>13.048999999999999</v>
      </c>
      <c r="J24" s="35">
        <v>29.861000000000001</v>
      </c>
      <c r="K24" s="36">
        <v>50.386000000000003</v>
      </c>
      <c r="L24" s="34">
        <v>18.173999999999999</v>
      </c>
      <c r="M24" s="35">
        <v>55.03</v>
      </c>
      <c r="N24" s="35">
        <v>17.010000000000002</v>
      </c>
      <c r="O24" s="35">
        <v>36.683999999999997</v>
      </c>
      <c r="P24" s="36">
        <v>73.376999999999995</v>
      </c>
      <c r="Q24" s="34">
        <v>49.438000000000002</v>
      </c>
      <c r="R24" s="35">
        <v>37.597000000000001</v>
      </c>
      <c r="S24" s="35">
        <v>13.064</v>
      </c>
      <c r="T24" s="35">
        <v>27.971</v>
      </c>
      <c r="U24" s="36">
        <v>47.223999999999997</v>
      </c>
      <c r="V24" s="34">
        <v>41.686999999999998</v>
      </c>
      <c r="W24" s="35">
        <v>39.280999999999999</v>
      </c>
      <c r="X24" s="35">
        <v>14.622</v>
      </c>
      <c r="Y24" s="35">
        <v>28.024000000000001</v>
      </c>
      <c r="Z24" s="36">
        <v>50.537999999999997</v>
      </c>
    </row>
    <row r="25" spans="1:26" s="15" customFormat="1" ht="13.2" x14ac:dyDescent="0.3">
      <c r="A25" s="37" t="s">
        <v>397</v>
      </c>
      <c r="B25" s="30">
        <v>38.726999999999997</v>
      </c>
      <c r="C25" s="31">
        <v>19.771999999999998</v>
      </c>
      <c r="D25" s="31">
        <v>18.43</v>
      </c>
      <c r="E25" s="31">
        <v>12.63</v>
      </c>
      <c r="F25" s="32">
        <v>26.914000000000001</v>
      </c>
      <c r="G25" s="30">
        <v>30.524000000000001</v>
      </c>
      <c r="H25" s="31">
        <v>18.744</v>
      </c>
      <c r="I25" s="31">
        <v>21.106000000000002</v>
      </c>
      <c r="J25" s="31">
        <v>10.99</v>
      </c>
      <c r="K25" s="32">
        <v>26.498000000000001</v>
      </c>
      <c r="L25" s="30">
        <v>8.2040000000000006</v>
      </c>
      <c r="M25" s="31">
        <v>24.84</v>
      </c>
      <c r="N25" s="31">
        <v>41.033999999999999</v>
      </c>
      <c r="O25" s="31">
        <v>4.8620000000000001</v>
      </c>
      <c r="P25" s="32">
        <v>44.817999999999998</v>
      </c>
      <c r="Q25" s="30">
        <v>27.259</v>
      </c>
      <c r="R25" s="31">
        <v>20.73</v>
      </c>
      <c r="S25" s="31">
        <v>19.853000000000002</v>
      </c>
      <c r="T25" s="31">
        <v>12.664</v>
      </c>
      <c r="U25" s="32">
        <v>28.795999999999999</v>
      </c>
      <c r="V25" s="30">
        <v>18.324000000000002</v>
      </c>
      <c r="W25" s="31">
        <v>17.266999999999999</v>
      </c>
      <c r="X25" s="31">
        <v>27.484000000000002</v>
      </c>
      <c r="Y25" s="31">
        <v>7.9649999999999999</v>
      </c>
      <c r="Z25" s="32">
        <v>26.568000000000001</v>
      </c>
    </row>
    <row r="26" spans="1:26" s="15" customFormat="1" ht="13.2" x14ac:dyDescent="0.3">
      <c r="A26" s="38" t="s">
        <v>398</v>
      </c>
      <c r="B26" s="34">
        <v>17.719000000000001</v>
      </c>
      <c r="C26" s="35">
        <v>9.0459999999999994</v>
      </c>
      <c r="D26" s="35">
        <v>25.620999999999999</v>
      </c>
      <c r="E26" s="35">
        <v>4.5039999999999996</v>
      </c>
      <c r="F26" s="36">
        <v>13.589</v>
      </c>
      <c r="G26" s="34">
        <v>17.719000000000001</v>
      </c>
      <c r="H26" s="35">
        <v>10.881</v>
      </c>
      <c r="I26" s="35">
        <v>25.263000000000002</v>
      </c>
      <c r="J26" s="35">
        <v>5.4930000000000003</v>
      </c>
      <c r="K26" s="36">
        <v>16.268999999999998</v>
      </c>
      <c r="L26" s="34" t="s">
        <v>190</v>
      </c>
      <c r="M26" s="35" t="s">
        <v>190</v>
      </c>
      <c r="N26" s="35" t="s">
        <v>190</v>
      </c>
      <c r="O26" s="35" t="s">
        <v>190</v>
      </c>
      <c r="P26" s="36" t="s">
        <v>190</v>
      </c>
      <c r="Q26" s="34">
        <v>17.306000000000001</v>
      </c>
      <c r="R26" s="35">
        <v>13.161</v>
      </c>
      <c r="S26" s="35">
        <v>24.751999999999999</v>
      </c>
      <c r="T26" s="35">
        <v>6.7759999999999998</v>
      </c>
      <c r="U26" s="36">
        <v>19.545999999999999</v>
      </c>
      <c r="V26" s="34">
        <v>16.608000000000001</v>
      </c>
      <c r="W26" s="35">
        <v>15.65</v>
      </c>
      <c r="X26" s="35">
        <v>25.277000000000001</v>
      </c>
      <c r="Y26" s="35">
        <v>7.8970000000000002</v>
      </c>
      <c r="Z26" s="36">
        <v>23.402999999999999</v>
      </c>
    </row>
    <row r="27" spans="1:26" s="15" customFormat="1" ht="13.2" x14ac:dyDescent="0.3">
      <c r="A27" s="37" t="s">
        <v>399</v>
      </c>
      <c r="B27" s="30">
        <v>21.962</v>
      </c>
      <c r="C27" s="31">
        <v>11.212999999999999</v>
      </c>
      <c r="D27" s="31">
        <v>24.585000000000001</v>
      </c>
      <c r="E27" s="31">
        <v>5.8090000000000002</v>
      </c>
      <c r="F27" s="32">
        <v>16.616</v>
      </c>
      <c r="G27" s="30">
        <v>17.829000000000001</v>
      </c>
      <c r="H27" s="31">
        <v>10.948</v>
      </c>
      <c r="I27" s="31">
        <v>27.300999999999998</v>
      </c>
      <c r="J27" s="31">
        <v>5.09</v>
      </c>
      <c r="K27" s="32">
        <v>16.806999999999999</v>
      </c>
      <c r="L27" s="30">
        <v>4.133</v>
      </c>
      <c r="M27" s="31">
        <v>12.513999999999999</v>
      </c>
      <c r="N27" s="31">
        <v>54.935000000000002</v>
      </c>
      <c r="O27" s="31">
        <v>0</v>
      </c>
      <c r="P27" s="32">
        <v>25.989000000000001</v>
      </c>
      <c r="Q27" s="30">
        <v>17.829000000000001</v>
      </c>
      <c r="R27" s="31">
        <v>13.558999999999999</v>
      </c>
      <c r="S27" s="31">
        <v>26.120999999999999</v>
      </c>
      <c r="T27" s="31">
        <v>6.617</v>
      </c>
      <c r="U27" s="32">
        <v>20.501000000000001</v>
      </c>
      <c r="V27" s="30">
        <v>11.962999999999999</v>
      </c>
      <c r="W27" s="31">
        <v>11.273</v>
      </c>
      <c r="X27" s="31">
        <v>35.136000000000003</v>
      </c>
      <c r="Y27" s="31">
        <v>3.51</v>
      </c>
      <c r="Z27" s="32">
        <v>19.036000000000001</v>
      </c>
    </row>
    <row r="28" spans="1:26" s="15" customFormat="1" ht="13.2" x14ac:dyDescent="0.3">
      <c r="A28" s="38" t="s">
        <v>400</v>
      </c>
      <c r="B28" s="34">
        <v>33.950000000000003</v>
      </c>
      <c r="C28" s="35">
        <v>17.332999999999998</v>
      </c>
      <c r="D28" s="35">
        <v>27.04</v>
      </c>
      <c r="E28" s="35">
        <v>8.1460000000000008</v>
      </c>
      <c r="F28" s="36">
        <v>26.518999999999998</v>
      </c>
      <c r="G28" s="34">
        <v>31.434999999999999</v>
      </c>
      <c r="H28" s="35">
        <v>19.303000000000001</v>
      </c>
      <c r="I28" s="35">
        <v>28.338999999999999</v>
      </c>
      <c r="J28" s="35">
        <v>8.5809999999999995</v>
      </c>
      <c r="K28" s="36">
        <v>30.024999999999999</v>
      </c>
      <c r="L28" s="34">
        <v>2.5150000000000001</v>
      </c>
      <c r="M28" s="35">
        <v>7.6159999999999997</v>
      </c>
      <c r="N28" s="35">
        <v>63.96</v>
      </c>
      <c r="O28" s="35">
        <v>0</v>
      </c>
      <c r="P28" s="36">
        <v>17.161999999999999</v>
      </c>
      <c r="Q28" s="34">
        <v>19.663</v>
      </c>
      <c r="R28" s="35">
        <v>14.952999999999999</v>
      </c>
      <c r="S28" s="35">
        <v>21.227</v>
      </c>
      <c r="T28" s="35">
        <v>8.7319999999999993</v>
      </c>
      <c r="U28" s="36">
        <v>21.173999999999999</v>
      </c>
      <c r="V28" s="34">
        <v>17.542000000000002</v>
      </c>
      <c r="W28" s="35">
        <v>16.529</v>
      </c>
      <c r="X28" s="35">
        <v>22.64</v>
      </c>
      <c r="Y28" s="35">
        <v>9.1950000000000003</v>
      </c>
      <c r="Z28" s="36">
        <v>23.864000000000001</v>
      </c>
    </row>
    <row r="29" spans="1:26" s="15" customFormat="1" ht="13.2" x14ac:dyDescent="0.3">
      <c r="A29" s="29" t="s">
        <v>255</v>
      </c>
      <c r="B29" s="30">
        <v>42.966999999999999</v>
      </c>
      <c r="C29" s="31">
        <v>21.936</v>
      </c>
      <c r="D29" s="31">
        <v>19.074999999999999</v>
      </c>
      <c r="E29" s="31">
        <v>13.734999999999999</v>
      </c>
      <c r="F29" s="32">
        <v>30.137</v>
      </c>
      <c r="G29" s="30">
        <v>40.049999999999997</v>
      </c>
      <c r="H29" s="31">
        <v>24.593</v>
      </c>
      <c r="I29" s="31">
        <v>19.216999999999999</v>
      </c>
      <c r="J29" s="31">
        <v>15.33</v>
      </c>
      <c r="K29" s="32">
        <v>33.856999999999999</v>
      </c>
      <c r="L29" s="30">
        <v>2.9169999999999998</v>
      </c>
      <c r="M29" s="31">
        <v>8.8330000000000002</v>
      </c>
      <c r="N29" s="31">
        <v>57.884999999999998</v>
      </c>
      <c r="O29" s="31">
        <v>0</v>
      </c>
      <c r="P29" s="32">
        <v>18.853999999999999</v>
      </c>
      <c r="Q29" s="30">
        <v>34.296999999999997</v>
      </c>
      <c r="R29" s="31">
        <v>26.082000000000001</v>
      </c>
      <c r="S29" s="31">
        <v>20.152000000000001</v>
      </c>
      <c r="T29" s="31">
        <v>15.78</v>
      </c>
      <c r="U29" s="32">
        <v>36.384999999999998</v>
      </c>
      <c r="V29" s="30">
        <v>32.176000000000002</v>
      </c>
      <c r="W29" s="31">
        <v>30.318999999999999</v>
      </c>
      <c r="X29" s="31">
        <v>20.523</v>
      </c>
      <c r="Y29" s="31">
        <v>18.123999999999999</v>
      </c>
      <c r="Z29" s="32">
        <v>42.515000000000001</v>
      </c>
    </row>
    <row r="30" spans="1:26" s="15" customFormat="1" ht="13.2" x14ac:dyDescent="0.3">
      <c r="A30" s="33" t="s">
        <v>304</v>
      </c>
      <c r="B30" s="34">
        <v>152.90600000000001</v>
      </c>
      <c r="C30" s="35">
        <v>78.063999999999993</v>
      </c>
      <c r="D30" s="35">
        <v>5.36</v>
      </c>
      <c r="E30" s="35">
        <v>69.863</v>
      </c>
      <c r="F30" s="36">
        <v>86.265000000000001</v>
      </c>
      <c r="G30" s="34">
        <v>122.797</v>
      </c>
      <c r="H30" s="35">
        <v>75.406999999999996</v>
      </c>
      <c r="I30" s="35">
        <v>6.2679999999999998</v>
      </c>
      <c r="J30" s="35">
        <v>66.143000000000001</v>
      </c>
      <c r="K30" s="36">
        <v>84.67</v>
      </c>
      <c r="L30" s="34">
        <v>30.109000000000002</v>
      </c>
      <c r="M30" s="35">
        <v>91.167000000000002</v>
      </c>
      <c r="N30" s="35">
        <v>5.6079999999999997</v>
      </c>
      <c r="O30" s="35">
        <v>81.146000000000001</v>
      </c>
      <c r="P30" s="36">
        <v>101.188</v>
      </c>
      <c r="Q30" s="34">
        <v>97.197999999999993</v>
      </c>
      <c r="R30" s="35">
        <v>73.918000000000006</v>
      </c>
      <c r="S30" s="35">
        <v>7.1109999999999998</v>
      </c>
      <c r="T30" s="35">
        <v>63.615000000000002</v>
      </c>
      <c r="U30" s="36">
        <v>84.22</v>
      </c>
      <c r="V30" s="34">
        <v>73.947999999999993</v>
      </c>
      <c r="W30" s="35">
        <v>69.680999999999997</v>
      </c>
      <c r="X30" s="35">
        <v>8.93</v>
      </c>
      <c r="Y30" s="35">
        <v>57.484999999999999</v>
      </c>
      <c r="Z30" s="36">
        <v>81.876000000000005</v>
      </c>
    </row>
    <row r="31" spans="1:26" s="15" customFormat="1" ht="13.2" x14ac:dyDescent="0.3">
      <c r="A31" s="29" t="s">
        <v>401</v>
      </c>
      <c r="B31" s="30"/>
      <c r="C31" s="31"/>
      <c r="D31" s="31"/>
      <c r="E31" s="31"/>
      <c r="F31" s="32"/>
      <c r="G31" s="30"/>
      <c r="H31" s="31"/>
      <c r="I31" s="31"/>
      <c r="J31" s="31"/>
      <c r="K31" s="32"/>
      <c r="L31" s="30"/>
      <c r="M31" s="31"/>
      <c r="N31" s="31"/>
      <c r="O31" s="31"/>
      <c r="P31" s="32"/>
      <c r="Q31" s="30"/>
      <c r="R31" s="31"/>
      <c r="S31" s="31"/>
      <c r="T31" s="31"/>
      <c r="U31" s="32"/>
      <c r="V31" s="30"/>
      <c r="W31" s="31"/>
      <c r="X31" s="31"/>
      <c r="Y31" s="31"/>
      <c r="Z31" s="32"/>
    </row>
    <row r="32" spans="1:26" s="15" customFormat="1" ht="13.2" x14ac:dyDescent="0.3">
      <c r="A32" s="38" t="s">
        <v>379</v>
      </c>
      <c r="B32" s="34">
        <v>135.93</v>
      </c>
      <c r="C32" s="35">
        <v>69.397000000000006</v>
      </c>
      <c r="D32" s="35">
        <v>7.4779999999999998</v>
      </c>
      <c r="E32" s="35">
        <v>59.225000000000001</v>
      </c>
      <c r="F32" s="36">
        <v>79.569000000000003</v>
      </c>
      <c r="G32" s="34">
        <v>111.096</v>
      </c>
      <c r="H32" s="35">
        <v>68.221000000000004</v>
      </c>
      <c r="I32" s="35">
        <v>8.7560000000000002</v>
      </c>
      <c r="J32" s="35">
        <v>56.512999999999998</v>
      </c>
      <c r="K32" s="36">
        <v>79.929000000000002</v>
      </c>
      <c r="L32" s="34">
        <v>24.834</v>
      </c>
      <c r="M32" s="35">
        <v>75.197000000000003</v>
      </c>
      <c r="N32" s="35">
        <v>13.657999999999999</v>
      </c>
      <c r="O32" s="35">
        <v>55.067</v>
      </c>
      <c r="P32" s="36">
        <v>95.325999999999993</v>
      </c>
      <c r="Q32" s="34">
        <v>98.257999999999996</v>
      </c>
      <c r="R32" s="35">
        <v>74.724000000000004</v>
      </c>
      <c r="S32" s="35">
        <v>5.8360000000000003</v>
      </c>
      <c r="T32" s="35">
        <v>66.176000000000002</v>
      </c>
      <c r="U32" s="36">
        <v>83.271000000000001</v>
      </c>
      <c r="V32" s="34">
        <v>78.037999999999997</v>
      </c>
      <c r="W32" s="35">
        <v>73.534999999999997</v>
      </c>
      <c r="X32" s="35">
        <v>6.9560000000000004</v>
      </c>
      <c r="Y32" s="35">
        <v>63.51</v>
      </c>
      <c r="Z32" s="36">
        <v>83.558999999999997</v>
      </c>
    </row>
    <row r="33" spans="1:26" s="15" customFormat="1" ht="13.2" x14ac:dyDescent="0.3">
      <c r="A33" s="37" t="s">
        <v>380</v>
      </c>
      <c r="B33" s="30">
        <v>54.89</v>
      </c>
      <c r="C33" s="31">
        <v>28.023</v>
      </c>
      <c r="D33" s="31">
        <v>18.597999999999999</v>
      </c>
      <c r="E33" s="31">
        <v>17.809000000000001</v>
      </c>
      <c r="F33" s="32">
        <v>38.238</v>
      </c>
      <c r="G33" s="30">
        <v>46.698999999999998</v>
      </c>
      <c r="H33" s="31">
        <v>28.677</v>
      </c>
      <c r="I33" s="31">
        <v>20.925999999999998</v>
      </c>
      <c r="J33" s="31">
        <v>16.914999999999999</v>
      </c>
      <c r="K33" s="32">
        <v>40.438000000000002</v>
      </c>
      <c r="L33" s="30">
        <v>8.1910000000000007</v>
      </c>
      <c r="M33" s="31">
        <v>24.803000000000001</v>
      </c>
      <c r="N33" s="31">
        <v>41.405999999999999</v>
      </c>
      <c r="O33" s="31">
        <v>4.6740000000000004</v>
      </c>
      <c r="P33" s="32">
        <v>44.933</v>
      </c>
      <c r="Q33" s="30">
        <v>28.939</v>
      </c>
      <c r="R33" s="31">
        <v>22.007999999999999</v>
      </c>
      <c r="S33" s="31">
        <v>18.934000000000001</v>
      </c>
      <c r="T33" s="31">
        <v>13.840999999999999</v>
      </c>
      <c r="U33" s="32">
        <v>30.175000000000001</v>
      </c>
      <c r="V33" s="30">
        <v>25.161999999999999</v>
      </c>
      <c r="W33" s="31">
        <v>23.71</v>
      </c>
      <c r="X33" s="31">
        <v>20.77</v>
      </c>
      <c r="Y33" s="31">
        <v>14.058</v>
      </c>
      <c r="Z33" s="32">
        <v>33.362000000000002</v>
      </c>
    </row>
    <row r="34" spans="1:26" s="15" customFormat="1" ht="13.2" x14ac:dyDescent="0.3">
      <c r="A34" s="78" t="s">
        <v>381</v>
      </c>
      <c r="B34" s="43">
        <v>5.0519999999999996</v>
      </c>
      <c r="C34" s="44">
        <v>2.5790000000000002</v>
      </c>
      <c r="D34" s="44">
        <v>42.173999999999999</v>
      </c>
      <c r="E34" s="44">
        <v>0.44700000000000001</v>
      </c>
      <c r="F34" s="45">
        <v>4.7110000000000003</v>
      </c>
      <c r="G34" s="43">
        <v>5.0519999999999996</v>
      </c>
      <c r="H34" s="44">
        <v>3.1019999999999999</v>
      </c>
      <c r="I34" s="44">
        <v>42.179000000000002</v>
      </c>
      <c r="J34" s="44">
        <v>0.53800000000000003</v>
      </c>
      <c r="K34" s="45">
        <v>5.6669999999999998</v>
      </c>
      <c r="L34" s="43" t="s">
        <v>190</v>
      </c>
      <c r="M34" s="44" t="s">
        <v>190</v>
      </c>
      <c r="N34" s="44" t="s">
        <v>190</v>
      </c>
      <c r="O34" s="44" t="s">
        <v>190</v>
      </c>
      <c r="P34" s="45" t="s">
        <v>190</v>
      </c>
      <c r="Q34" s="43">
        <v>4.298</v>
      </c>
      <c r="R34" s="44">
        <v>3.2690000000000001</v>
      </c>
      <c r="S34" s="44">
        <v>45.767000000000003</v>
      </c>
      <c r="T34" s="44">
        <v>0.33700000000000002</v>
      </c>
      <c r="U34" s="45">
        <v>6.2009999999999996</v>
      </c>
      <c r="V34" s="43">
        <v>2.9239999999999999</v>
      </c>
      <c r="W34" s="44">
        <v>2.7549999999999999</v>
      </c>
      <c r="X34" s="44">
        <v>51.972000000000001</v>
      </c>
      <c r="Y34" s="44">
        <v>0</v>
      </c>
      <c r="Z34" s="45">
        <v>5.5620000000000003</v>
      </c>
    </row>
    <row r="35" spans="1:26" s="15" customFormat="1" ht="13.2" x14ac:dyDescent="0.3">
      <c r="A35" s="72"/>
      <c r="B35" s="72"/>
      <c r="C35" s="72"/>
      <c r="D35" s="72"/>
      <c r="E35" s="72"/>
      <c r="F35" s="72"/>
      <c r="G35" s="72"/>
      <c r="H35" s="72"/>
    </row>
    <row r="36" spans="1:26" s="15" customFormat="1" ht="2.1" customHeight="1" x14ac:dyDescent="0.3">
      <c r="A36" s="16"/>
      <c r="B36" s="17"/>
      <c r="C36" s="17"/>
      <c r="D36" s="17"/>
      <c r="E36" s="17"/>
      <c r="F36" s="17"/>
      <c r="G36" s="17"/>
      <c r="H36" s="18"/>
    </row>
    <row r="37" spans="1:26" s="19" customFormat="1" ht="17.100000000000001" customHeight="1" x14ac:dyDescent="0.25">
      <c r="A37" s="177" t="s">
        <v>234</v>
      </c>
      <c r="B37" s="178"/>
      <c r="C37" s="178"/>
      <c r="D37" s="178"/>
      <c r="E37" s="178"/>
      <c r="F37" s="178"/>
      <c r="G37" s="178"/>
      <c r="H37" s="179"/>
    </row>
    <row r="38" spans="1:26" s="19" customFormat="1" ht="13.2" x14ac:dyDescent="0.25">
      <c r="A38" s="180" t="s">
        <v>207</v>
      </c>
      <c r="B38" s="181"/>
      <c r="C38" s="181"/>
      <c r="D38" s="181"/>
      <c r="E38" s="181"/>
      <c r="F38" s="181"/>
      <c r="G38" s="181"/>
      <c r="H38" s="182"/>
    </row>
    <row r="39" spans="1:26" s="19" customFormat="1" ht="13.2" x14ac:dyDescent="0.25">
      <c r="A39" s="180" t="s">
        <v>208</v>
      </c>
      <c r="B39" s="181"/>
      <c r="C39" s="181"/>
      <c r="D39" s="181"/>
      <c r="E39" s="181"/>
      <c r="F39" s="181"/>
      <c r="G39" s="181"/>
      <c r="H39" s="182"/>
    </row>
    <row r="40" spans="1:26" s="19" customFormat="1" ht="13.2" x14ac:dyDescent="0.25">
      <c r="A40" s="180" t="s">
        <v>209</v>
      </c>
      <c r="B40" s="181"/>
      <c r="C40" s="181"/>
      <c r="D40" s="181"/>
      <c r="E40" s="181"/>
      <c r="F40" s="181"/>
      <c r="G40" s="181"/>
      <c r="H40" s="182"/>
    </row>
    <row r="41" spans="1:26" s="19" customFormat="1" ht="21.75" customHeight="1" x14ac:dyDescent="0.25">
      <c r="A41" s="180" t="s">
        <v>402</v>
      </c>
      <c r="B41" s="181"/>
      <c r="C41" s="181"/>
      <c r="D41" s="181"/>
      <c r="E41" s="181"/>
      <c r="F41" s="181"/>
      <c r="G41" s="181"/>
      <c r="H41" s="182"/>
    </row>
    <row r="42" spans="1:26" s="19" customFormat="1" ht="34.5" customHeight="1" x14ac:dyDescent="0.25">
      <c r="A42" s="180" t="s">
        <v>210</v>
      </c>
      <c r="B42" s="181"/>
      <c r="C42" s="181"/>
      <c r="D42" s="181"/>
      <c r="E42" s="181"/>
      <c r="F42" s="181"/>
      <c r="G42" s="181"/>
      <c r="H42" s="182"/>
    </row>
    <row r="43" spans="1:26" s="19" customFormat="1" ht="17.100000000000001" customHeight="1" x14ac:dyDescent="0.25">
      <c r="A43" s="167" t="s">
        <v>211</v>
      </c>
      <c r="B43" s="168"/>
      <c r="C43" s="168"/>
      <c r="D43" s="168"/>
      <c r="E43" s="168"/>
      <c r="F43" s="168"/>
      <c r="G43" s="168"/>
      <c r="H43" s="169"/>
    </row>
    <row r="44" spans="1:26" s="15" customFormat="1" ht="3" customHeight="1" x14ac:dyDescent="0.3">
      <c r="A44" s="53"/>
      <c r="B44" s="52"/>
      <c r="C44" s="52"/>
      <c r="D44" s="52"/>
      <c r="E44" s="52"/>
      <c r="F44" s="52"/>
      <c r="G44" s="52"/>
      <c r="H44" s="51"/>
    </row>
    <row r="46" spans="1:26" x14ac:dyDescent="0.35">
      <c r="B46" s="84"/>
      <c r="C46" s="84"/>
      <c r="G46" s="84"/>
      <c r="H46" s="84"/>
      <c r="L46" s="84"/>
      <c r="M46" s="84"/>
      <c r="Q46" s="84"/>
      <c r="R46" s="84"/>
      <c r="V46" s="84"/>
      <c r="W46" s="84"/>
    </row>
    <row r="47" spans="1:26" x14ac:dyDescent="0.35">
      <c r="B47" s="84"/>
      <c r="C47" s="87"/>
      <c r="G47" s="84"/>
      <c r="H47" s="87"/>
      <c r="L47" s="84"/>
      <c r="M47" s="87"/>
      <c r="Q47" s="84"/>
      <c r="R47" s="87"/>
      <c r="V47" s="84"/>
      <c r="W47" s="87"/>
    </row>
    <row r="48" spans="1:26" x14ac:dyDescent="0.35">
      <c r="B48" s="84"/>
      <c r="C48" s="87"/>
      <c r="G48" s="84"/>
      <c r="H48" s="87"/>
      <c r="L48" s="84"/>
      <c r="M48" s="87"/>
      <c r="Q48" s="84"/>
      <c r="R48" s="87"/>
      <c r="V48" s="84"/>
      <c r="W48" s="87"/>
    </row>
    <row r="49" spans="2:23" x14ac:dyDescent="0.35">
      <c r="B49" s="84"/>
      <c r="C49" s="87"/>
      <c r="G49" s="84"/>
      <c r="H49" s="87"/>
      <c r="L49" s="84"/>
      <c r="M49" s="87"/>
      <c r="Q49" s="84"/>
      <c r="R49" s="87"/>
      <c r="V49" s="84"/>
      <c r="W49" s="87"/>
    </row>
    <row r="50" spans="2:23" x14ac:dyDescent="0.35">
      <c r="B50" s="84"/>
      <c r="C50" s="87"/>
      <c r="G50" s="84"/>
      <c r="H50" s="87"/>
      <c r="L50" s="84"/>
      <c r="M50" s="87"/>
      <c r="Q50" s="84"/>
      <c r="R50" s="87"/>
      <c r="V50" s="84"/>
      <c r="W50" s="87"/>
    </row>
    <row r="51" spans="2:23" x14ac:dyDescent="0.35">
      <c r="B51" s="84"/>
      <c r="C51" s="87"/>
      <c r="G51" s="84"/>
      <c r="H51" s="87"/>
      <c r="L51" s="84"/>
      <c r="M51" s="87"/>
      <c r="Q51" s="84"/>
      <c r="R51" s="87"/>
      <c r="V51" s="84"/>
      <c r="W51" s="87"/>
    </row>
    <row r="2987" spans="36:37" x14ac:dyDescent="0.35">
      <c r="AJ2987" s="21"/>
      <c r="AK2987" s="21"/>
    </row>
    <row r="2995" spans="36:37" x14ac:dyDescent="0.35">
      <c r="AJ2995" s="21"/>
      <c r="AK2995" s="21"/>
    </row>
    <row r="3067" spans="31:31" x14ac:dyDescent="0.35">
      <c r="AE3067" s="21"/>
    </row>
    <row r="3207" spans="36:37" x14ac:dyDescent="0.35">
      <c r="AJ3207" s="21"/>
      <c r="AK3207" s="21"/>
    </row>
    <row r="3215" spans="36:37" x14ac:dyDescent="0.35">
      <c r="AJ3215" s="21"/>
      <c r="AK3215" s="21"/>
    </row>
    <row r="3682" spans="36:37" x14ac:dyDescent="0.35">
      <c r="AJ3682" s="21"/>
      <c r="AK3682" s="21"/>
    </row>
    <row r="3690" spans="36:37" x14ac:dyDescent="0.35">
      <c r="AJ3690" s="21"/>
      <c r="AK3690" s="21"/>
    </row>
    <row r="3719" spans="31:31" x14ac:dyDescent="0.35">
      <c r="AE3719" s="21"/>
    </row>
    <row r="3892" spans="36:37" x14ac:dyDescent="0.35">
      <c r="AJ3892" s="21"/>
      <c r="AK3892" s="21"/>
    </row>
    <row r="3900" spans="36:37" x14ac:dyDescent="0.35">
      <c r="AJ3900" s="21"/>
      <c r="AK3900" s="21"/>
    </row>
    <row r="4273" spans="36:37" x14ac:dyDescent="0.35">
      <c r="AJ4273" s="21"/>
      <c r="AK4273" s="21"/>
    </row>
    <row r="4274" spans="36:37" x14ac:dyDescent="0.35">
      <c r="AJ4274" s="21"/>
      <c r="AK4274" s="21"/>
    </row>
    <row r="4291" spans="35:35" x14ac:dyDescent="0.35">
      <c r="AI4291" s="21"/>
    </row>
    <row r="4367" spans="28:29" x14ac:dyDescent="0.35">
      <c r="AB4367" s="21"/>
      <c r="AC4367" s="21"/>
    </row>
    <row r="4374" spans="31:31" x14ac:dyDescent="0.35">
      <c r="AE4374" s="21"/>
    </row>
    <row r="7852" spans="28:29" x14ac:dyDescent="0.35">
      <c r="AB7852" s="21"/>
      <c r="AC7852" s="21"/>
    </row>
  </sheetData>
  <mergeCells count="16">
    <mergeCell ref="A43:H43"/>
    <mergeCell ref="A3:F4"/>
    <mergeCell ref="A5:F5"/>
    <mergeCell ref="A38:H38"/>
    <mergeCell ref="A39:H39"/>
    <mergeCell ref="A40:H40"/>
    <mergeCell ref="A41:H41"/>
    <mergeCell ref="A42:H42"/>
    <mergeCell ref="A37:H37"/>
    <mergeCell ref="A8:A9"/>
    <mergeCell ref="A7:Z7"/>
    <mergeCell ref="B8:F8"/>
    <mergeCell ref="G8:K8"/>
    <mergeCell ref="L8:P8"/>
    <mergeCell ref="Q8:U8"/>
    <mergeCell ref="V8:Z8"/>
  </mergeCells>
  <hyperlinks>
    <hyperlink ref="K3" location="Índice!A1" display="Índice" xr:uid="{00000000-0004-0000-3F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AK7846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8" width="10.6640625" style="20" customWidth="1"/>
    <col min="119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L3" s="47" t="s">
        <v>158</v>
      </c>
      <c r="O3" s="47"/>
      <c r="P3" s="47"/>
    </row>
    <row r="4" spans="1:26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26" s="15" customFormat="1" ht="84.6" customHeight="1" x14ac:dyDescent="0.3">
      <c r="A5" s="190" t="s">
        <v>403</v>
      </c>
      <c r="B5" s="191"/>
      <c r="C5" s="191"/>
      <c r="D5" s="191"/>
      <c r="E5" s="191"/>
      <c r="F5" s="191"/>
      <c r="G5" s="192"/>
    </row>
    <row r="6" spans="1:26" s="15" customFormat="1" ht="13.2" x14ac:dyDescent="0.3"/>
    <row r="7" spans="1:26" s="15" customFormat="1" ht="18" customHeight="1" x14ac:dyDescent="0.45">
      <c r="A7" s="183" t="s">
        <v>404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34.5" customHeight="1" x14ac:dyDescent="0.3">
      <c r="A8" s="186" t="s">
        <v>405</v>
      </c>
      <c r="B8" s="204" t="s">
        <v>161</v>
      </c>
      <c r="C8" s="205"/>
      <c r="D8" s="205"/>
      <c r="E8" s="205"/>
      <c r="F8" s="206"/>
      <c r="G8" s="204" t="s">
        <v>162</v>
      </c>
      <c r="H8" s="205"/>
      <c r="I8" s="205"/>
      <c r="J8" s="205"/>
      <c r="K8" s="206"/>
      <c r="L8" s="215" t="s">
        <v>163</v>
      </c>
      <c r="M8" s="218"/>
      <c r="N8" s="218"/>
      <c r="O8" s="218"/>
      <c r="P8" s="219"/>
      <c r="Q8" s="204" t="s">
        <v>220</v>
      </c>
      <c r="R8" s="205"/>
      <c r="S8" s="205"/>
      <c r="T8" s="205"/>
      <c r="U8" s="206"/>
      <c r="V8" s="204" t="s">
        <v>165</v>
      </c>
      <c r="W8" s="205"/>
      <c r="X8" s="205"/>
      <c r="Y8" s="205"/>
      <c r="Z8" s="206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88" t="s">
        <v>406</v>
      </c>
      <c r="B10" s="26">
        <v>351.14699999999999</v>
      </c>
      <c r="C10" s="27">
        <v>0.878</v>
      </c>
      <c r="D10" s="27">
        <v>8.6669999999999998</v>
      </c>
      <c r="E10" s="27">
        <v>0.72899999999999998</v>
      </c>
      <c r="F10" s="28">
        <v>1.0269999999999999</v>
      </c>
      <c r="G10" s="26">
        <v>292.25400000000002</v>
      </c>
      <c r="H10" s="27">
        <v>0.92900000000000005</v>
      </c>
      <c r="I10" s="27">
        <v>9.07</v>
      </c>
      <c r="J10" s="27">
        <v>0.76400000000000001</v>
      </c>
      <c r="K10" s="28">
        <v>1.0940000000000001</v>
      </c>
      <c r="L10" s="26">
        <v>58.893999999999998</v>
      </c>
      <c r="M10" s="27">
        <v>0.68799999999999994</v>
      </c>
      <c r="N10" s="27">
        <v>25.791</v>
      </c>
      <c r="O10" s="27">
        <v>0.34</v>
      </c>
      <c r="P10" s="28">
        <v>1.036</v>
      </c>
      <c r="Q10" s="26">
        <v>211.34700000000001</v>
      </c>
      <c r="R10" s="27">
        <v>1.083</v>
      </c>
      <c r="S10" s="27">
        <v>8.8640000000000008</v>
      </c>
      <c r="T10" s="27">
        <v>0.89500000000000002</v>
      </c>
      <c r="U10" s="28">
        <v>1.2709999999999999</v>
      </c>
      <c r="V10" s="26">
        <v>173.75200000000001</v>
      </c>
      <c r="W10" s="27">
        <v>1.1080000000000001</v>
      </c>
      <c r="X10" s="27">
        <v>10.089</v>
      </c>
      <c r="Y10" s="27">
        <v>0.88900000000000001</v>
      </c>
      <c r="Z10" s="28">
        <v>1.3280000000000001</v>
      </c>
    </row>
    <row r="11" spans="1:26" s="15" customFormat="1" ht="26.4" x14ac:dyDescent="0.3">
      <c r="A11" s="89" t="s">
        <v>407</v>
      </c>
      <c r="B11" s="30">
        <v>242.34899999999999</v>
      </c>
      <c r="C11" s="31">
        <v>0.60599999999999998</v>
      </c>
      <c r="D11" s="31">
        <v>9.9700000000000006</v>
      </c>
      <c r="E11" s="31">
        <v>0.48699999999999999</v>
      </c>
      <c r="F11" s="32">
        <v>0.72399999999999998</v>
      </c>
      <c r="G11" s="30">
        <v>215.917</v>
      </c>
      <c r="H11" s="31">
        <v>0.68700000000000006</v>
      </c>
      <c r="I11" s="31">
        <v>10.535</v>
      </c>
      <c r="J11" s="31">
        <v>0.54500000000000004</v>
      </c>
      <c r="K11" s="32">
        <v>0.82799999999999996</v>
      </c>
      <c r="L11" s="30">
        <v>26.431999999999999</v>
      </c>
      <c r="M11" s="31">
        <v>0.309</v>
      </c>
      <c r="N11" s="31">
        <v>29.373999999999999</v>
      </c>
      <c r="O11" s="31">
        <v>0.13100000000000001</v>
      </c>
      <c r="P11" s="32">
        <v>0.48699999999999999</v>
      </c>
      <c r="Q11" s="30">
        <v>145.85400000000001</v>
      </c>
      <c r="R11" s="31">
        <v>0.747</v>
      </c>
      <c r="S11" s="31">
        <v>9.9510000000000005</v>
      </c>
      <c r="T11" s="31">
        <v>0.60099999999999998</v>
      </c>
      <c r="U11" s="32">
        <v>0.89300000000000002</v>
      </c>
      <c r="V11" s="30">
        <v>120.81100000000001</v>
      </c>
      <c r="W11" s="31">
        <v>0.77100000000000002</v>
      </c>
      <c r="X11" s="31">
        <v>11.337999999999999</v>
      </c>
      <c r="Y11" s="31">
        <v>0.59899999999999998</v>
      </c>
      <c r="Z11" s="32">
        <v>0.94199999999999995</v>
      </c>
    </row>
    <row r="12" spans="1:26" s="15" customFormat="1" ht="39.6" x14ac:dyDescent="0.3">
      <c r="A12" s="81" t="s">
        <v>408</v>
      </c>
      <c r="B12" s="34">
        <v>107.47799999999999</v>
      </c>
      <c r="C12" s="35">
        <v>0.26900000000000002</v>
      </c>
      <c r="D12" s="35">
        <v>16.236999999999998</v>
      </c>
      <c r="E12" s="35">
        <v>0.183</v>
      </c>
      <c r="F12" s="36">
        <v>0.35399999999999998</v>
      </c>
      <c r="G12" s="34">
        <v>96.363</v>
      </c>
      <c r="H12" s="35">
        <v>0.30599999999999999</v>
      </c>
      <c r="I12" s="35">
        <v>17.867000000000001</v>
      </c>
      <c r="J12" s="35">
        <v>0.19900000000000001</v>
      </c>
      <c r="K12" s="36">
        <v>0.41399999999999998</v>
      </c>
      <c r="L12" s="34">
        <v>11.115</v>
      </c>
      <c r="M12" s="35">
        <v>0.13</v>
      </c>
      <c r="N12" s="35">
        <v>34.406999999999996</v>
      </c>
      <c r="O12" s="35">
        <v>4.2000000000000003E-2</v>
      </c>
      <c r="P12" s="36">
        <v>0.217</v>
      </c>
      <c r="Q12" s="34">
        <v>60.264000000000003</v>
      </c>
      <c r="R12" s="35">
        <v>0.309</v>
      </c>
      <c r="S12" s="35">
        <v>15.755000000000001</v>
      </c>
      <c r="T12" s="35">
        <v>0.21299999999999999</v>
      </c>
      <c r="U12" s="36">
        <v>0.40400000000000003</v>
      </c>
      <c r="V12" s="34">
        <v>48.262999999999998</v>
      </c>
      <c r="W12" s="35">
        <v>0.308</v>
      </c>
      <c r="X12" s="35">
        <v>18.463999999999999</v>
      </c>
      <c r="Y12" s="35">
        <v>0.19600000000000001</v>
      </c>
      <c r="Z12" s="36">
        <v>0.41899999999999998</v>
      </c>
    </row>
    <row r="13" spans="1:26" s="15" customFormat="1" ht="26.4" x14ac:dyDescent="0.3">
      <c r="A13" s="90" t="s">
        <v>409</v>
      </c>
      <c r="B13" s="40">
        <v>11.56</v>
      </c>
      <c r="C13" s="41">
        <v>2.9000000000000001E-2</v>
      </c>
      <c r="D13" s="41">
        <v>39.393999999999998</v>
      </c>
      <c r="E13" s="41">
        <v>7.0000000000000001E-3</v>
      </c>
      <c r="F13" s="42">
        <v>5.0999999999999997E-2</v>
      </c>
      <c r="G13" s="40">
        <v>11.56</v>
      </c>
      <c r="H13" s="41">
        <v>3.6999999999999998E-2</v>
      </c>
      <c r="I13" s="41">
        <v>39.42</v>
      </c>
      <c r="J13" s="41">
        <v>8.0000000000000002E-3</v>
      </c>
      <c r="K13" s="42">
        <v>6.5000000000000002E-2</v>
      </c>
      <c r="L13" s="40" t="s">
        <v>190</v>
      </c>
      <c r="M13" s="41" t="s">
        <v>190</v>
      </c>
      <c r="N13" s="41" t="s">
        <v>190</v>
      </c>
      <c r="O13" s="41" t="s">
        <v>190</v>
      </c>
      <c r="P13" s="42" t="s">
        <v>190</v>
      </c>
      <c r="Q13" s="40">
        <v>3.278</v>
      </c>
      <c r="R13" s="41">
        <v>1.7000000000000001E-2</v>
      </c>
      <c r="S13" s="41">
        <v>42.277999999999999</v>
      </c>
      <c r="T13" s="41">
        <v>3.0000000000000001E-3</v>
      </c>
      <c r="U13" s="42">
        <v>3.1E-2</v>
      </c>
      <c r="V13" s="40">
        <v>3.278</v>
      </c>
      <c r="W13" s="41">
        <v>2.1000000000000001E-2</v>
      </c>
      <c r="X13" s="41">
        <v>42.277999999999999</v>
      </c>
      <c r="Y13" s="41">
        <v>4.0000000000000001E-3</v>
      </c>
      <c r="Z13" s="42">
        <v>3.7999999999999999E-2</v>
      </c>
    </row>
    <row r="14" spans="1:26" s="15" customFormat="1" ht="13.2" x14ac:dyDescent="0.3">
      <c r="A14" s="72"/>
      <c r="B14" s="72"/>
      <c r="C14" s="72"/>
      <c r="D14" s="72"/>
      <c r="E14" s="72"/>
      <c r="F14" s="72"/>
      <c r="G14" s="72"/>
      <c r="H14" s="72"/>
    </row>
    <row r="15" spans="1:26" s="15" customFormat="1" ht="2.1" customHeight="1" x14ac:dyDescent="0.3">
      <c r="A15" s="16"/>
      <c r="B15" s="17"/>
      <c r="C15" s="17"/>
      <c r="D15" s="17"/>
      <c r="E15" s="17"/>
      <c r="F15" s="17"/>
      <c r="G15" s="17"/>
      <c r="H15" s="18"/>
    </row>
    <row r="16" spans="1:26" s="19" customFormat="1" ht="17.100000000000001" customHeight="1" x14ac:dyDescent="0.25">
      <c r="A16" s="177" t="s">
        <v>234</v>
      </c>
      <c r="B16" s="178"/>
      <c r="C16" s="178"/>
      <c r="D16" s="178"/>
      <c r="E16" s="178"/>
      <c r="F16" s="178"/>
      <c r="G16" s="178"/>
      <c r="H16" s="179"/>
    </row>
    <row r="17" spans="1:8" s="19" customFormat="1" ht="13.2" x14ac:dyDescent="0.25">
      <c r="A17" s="180" t="s">
        <v>207</v>
      </c>
      <c r="B17" s="181"/>
      <c r="C17" s="181"/>
      <c r="D17" s="181"/>
      <c r="E17" s="181"/>
      <c r="F17" s="181"/>
      <c r="G17" s="181"/>
      <c r="H17" s="182"/>
    </row>
    <row r="18" spans="1:8" s="19" customFormat="1" ht="13.2" x14ac:dyDescent="0.25">
      <c r="A18" s="180" t="s">
        <v>208</v>
      </c>
      <c r="B18" s="181"/>
      <c r="C18" s="181"/>
      <c r="D18" s="181"/>
      <c r="E18" s="181"/>
      <c r="F18" s="181"/>
      <c r="G18" s="181"/>
      <c r="H18" s="182"/>
    </row>
    <row r="19" spans="1:8" s="19" customFormat="1" ht="13.2" x14ac:dyDescent="0.25">
      <c r="A19" s="180" t="s">
        <v>209</v>
      </c>
      <c r="B19" s="181"/>
      <c r="C19" s="181"/>
      <c r="D19" s="181"/>
      <c r="E19" s="181"/>
      <c r="F19" s="181"/>
      <c r="G19" s="181"/>
      <c r="H19" s="182"/>
    </row>
    <row r="20" spans="1:8" s="19" customFormat="1" ht="13.2" x14ac:dyDescent="0.25">
      <c r="A20" s="180" t="s">
        <v>410</v>
      </c>
      <c r="B20" s="181"/>
      <c r="C20" s="181"/>
      <c r="D20" s="181"/>
      <c r="E20" s="181"/>
      <c r="F20" s="181"/>
      <c r="G20" s="181"/>
      <c r="H20" s="182"/>
    </row>
    <row r="21" spans="1:8" s="19" customFormat="1" ht="45" customHeight="1" x14ac:dyDescent="0.25">
      <c r="A21" s="180" t="s">
        <v>210</v>
      </c>
      <c r="B21" s="181"/>
      <c r="C21" s="181"/>
      <c r="D21" s="181"/>
      <c r="E21" s="181"/>
      <c r="F21" s="181"/>
      <c r="G21" s="181"/>
      <c r="H21" s="182"/>
    </row>
    <row r="22" spans="1:8" s="19" customFormat="1" ht="17.100000000000001" customHeight="1" x14ac:dyDescent="0.25">
      <c r="A22" s="167" t="s">
        <v>211</v>
      </c>
      <c r="B22" s="168"/>
      <c r="C22" s="168"/>
      <c r="D22" s="168"/>
      <c r="E22" s="168"/>
      <c r="F22" s="168"/>
      <c r="G22" s="168"/>
      <c r="H22" s="169"/>
    </row>
    <row r="23" spans="1:8" s="15" customFormat="1" ht="3" customHeight="1" x14ac:dyDescent="0.3">
      <c r="A23" s="53"/>
      <c r="B23" s="52"/>
      <c r="C23" s="52"/>
      <c r="D23" s="52"/>
      <c r="E23" s="52"/>
      <c r="F23" s="52"/>
      <c r="G23" s="52"/>
      <c r="H23" s="51"/>
    </row>
    <row r="2981" spans="36:37" x14ac:dyDescent="0.35">
      <c r="AJ2981" s="21"/>
      <c r="AK2981" s="21"/>
    </row>
    <row r="2989" spans="36:37" x14ac:dyDescent="0.35">
      <c r="AJ2989" s="21"/>
      <c r="AK2989" s="21"/>
    </row>
    <row r="3061" spans="31:31" x14ac:dyDescent="0.35">
      <c r="AE3061" s="21"/>
    </row>
    <row r="3201" spans="36:37" x14ac:dyDescent="0.35">
      <c r="AJ3201" s="21"/>
      <c r="AK3201" s="21"/>
    </row>
    <row r="3209" spans="36:37" x14ac:dyDescent="0.35">
      <c r="AJ3209" s="21"/>
      <c r="AK3209" s="21"/>
    </row>
    <row r="3676" spans="36:37" x14ac:dyDescent="0.35">
      <c r="AJ3676" s="21"/>
      <c r="AK3676" s="21"/>
    </row>
    <row r="3684" spans="36:37" x14ac:dyDescent="0.35">
      <c r="AJ3684" s="21"/>
      <c r="AK3684" s="21"/>
    </row>
    <row r="3713" spans="31:31" x14ac:dyDescent="0.35">
      <c r="AE3713" s="21"/>
    </row>
    <row r="3886" spans="36:37" x14ac:dyDescent="0.35">
      <c r="AJ3886" s="21"/>
      <c r="AK3886" s="21"/>
    </row>
    <row r="3894" spans="36:37" x14ac:dyDescent="0.35">
      <c r="AJ3894" s="21"/>
      <c r="AK3894" s="21"/>
    </row>
    <row r="4267" spans="36:37" x14ac:dyDescent="0.35">
      <c r="AJ4267" s="21"/>
      <c r="AK4267" s="21"/>
    </row>
    <row r="4268" spans="36:37" x14ac:dyDescent="0.35">
      <c r="AJ4268" s="21"/>
      <c r="AK4268" s="21"/>
    </row>
    <row r="4285" spans="35:35" x14ac:dyDescent="0.35">
      <c r="AI4285" s="21"/>
    </row>
    <row r="4361" spans="28:31" x14ac:dyDescent="0.35">
      <c r="AB4361" s="21"/>
      <c r="AC4361" s="21"/>
    </row>
    <row r="4368" spans="28:31" x14ac:dyDescent="0.35">
      <c r="AE4368" s="21"/>
    </row>
    <row r="7846" spans="28:29" x14ac:dyDescent="0.35">
      <c r="AB7846" s="21"/>
      <c r="AC7846" s="21"/>
    </row>
  </sheetData>
  <mergeCells count="16">
    <mergeCell ref="A21:H21"/>
    <mergeCell ref="A22:H22"/>
    <mergeCell ref="A3:G4"/>
    <mergeCell ref="A5:G5"/>
    <mergeCell ref="A16:H16"/>
    <mergeCell ref="A17:H17"/>
    <mergeCell ref="A18:H18"/>
    <mergeCell ref="A19:H19"/>
    <mergeCell ref="A20:H20"/>
    <mergeCell ref="A8:A9"/>
    <mergeCell ref="A7:Z7"/>
    <mergeCell ref="B8:F8"/>
    <mergeCell ref="G8:K8"/>
    <mergeCell ref="L8:P8"/>
    <mergeCell ref="Q8:U8"/>
    <mergeCell ref="V8:Z8"/>
  </mergeCells>
  <hyperlinks>
    <hyperlink ref="L3" location="Índice!A1" display="Índice" xr:uid="{00000000-0004-0000-4D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pageSetUpPr fitToPage="1"/>
  </sheetPr>
  <dimension ref="A1:AE47"/>
  <sheetViews>
    <sheetView showGridLines="0" zoomScaleNormal="100" workbookViewId="0"/>
  </sheetViews>
  <sheetFormatPr baseColWidth="10" defaultColWidth="11.44140625" defaultRowHeight="15" x14ac:dyDescent="0.35"/>
  <cols>
    <col min="1" max="1" width="30.33203125" style="20" customWidth="1"/>
    <col min="2" max="2" width="6.33203125" style="20" bestFit="1" customWidth="1"/>
    <col min="3" max="5" width="10.6640625" style="20" customWidth="1"/>
    <col min="6" max="6" width="8.109375" style="20" bestFit="1" customWidth="1"/>
    <col min="7" max="82" width="10.6640625" style="20" customWidth="1"/>
    <col min="83" max="16384" width="11.44140625" style="20"/>
  </cols>
  <sheetData>
    <row r="1" spans="1:13" s="15" customFormat="1" ht="60" customHeight="1" x14ac:dyDescent="0.3"/>
    <row r="2" spans="1:13" s="15" customFormat="1" ht="13.2" x14ac:dyDescent="0.3"/>
    <row r="3" spans="1:13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1"/>
      <c r="K3" s="47" t="s">
        <v>158</v>
      </c>
      <c r="M3" s="47"/>
    </row>
    <row r="4" spans="1:13" s="15" customFormat="1" ht="22.5" customHeight="1" x14ac:dyDescent="0.3">
      <c r="A4" s="142"/>
      <c r="B4" s="143"/>
      <c r="C4" s="143"/>
      <c r="D4" s="143"/>
      <c r="E4" s="143"/>
      <c r="F4" s="143"/>
      <c r="G4" s="143"/>
      <c r="H4" s="144"/>
    </row>
    <row r="5" spans="1:13" s="15" customFormat="1" ht="82.95" customHeight="1" x14ac:dyDescent="0.3">
      <c r="A5" s="190" t="s">
        <v>411</v>
      </c>
      <c r="B5" s="191"/>
      <c r="C5" s="191"/>
      <c r="D5" s="191"/>
      <c r="E5" s="191"/>
      <c r="F5" s="191"/>
      <c r="G5" s="191"/>
      <c r="H5" s="192"/>
    </row>
    <row r="6" spans="1:13" s="15" customFormat="1" ht="13.2" x14ac:dyDescent="0.3"/>
    <row r="7" spans="1:13" s="15" customFormat="1" ht="18" customHeight="1" x14ac:dyDescent="0.45">
      <c r="A7" s="183" t="s">
        <v>412</v>
      </c>
      <c r="B7" s="184"/>
      <c r="C7" s="184"/>
      <c r="D7" s="184"/>
      <c r="E7" s="184"/>
      <c r="F7" s="185"/>
    </row>
    <row r="8" spans="1:13" s="15" customFormat="1" ht="50.25" customHeight="1" x14ac:dyDescent="0.3">
      <c r="A8" s="186" t="s">
        <v>214</v>
      </c>
      <c r="B8" s="215" t="s">
        <v>413</v>
      </c>
      <c r="C8" s="205"/>
      <c r="D8" s="205"/>
      <c r="E8" s="205"/>
      <c r="F8" s="206"/>
    </row>
    <row r="9" spans="1:13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</row>
    <row r="10" spans="1:13" s="15" customFormat="1" ht="13.2" x14ac:dyDescent="0.3">
      <c r="A10" s="25" t="s">
        <v>161</v>
      </c>
      <c r="B10" s="26">
        <v>492.99200000000002</v>
      </c>
      <c r="C10" s="27">
        <v>1.232</v>
      </c>
      <c r="D10" s="27">
        <v>6.4450000000000003</v>
      </c>
      <c r="E10" s="27">
        <v>1.0760000000000001</v>
      </c>
      <c r="F10" s="28">
        <v>1.3879999999999999</v>
      </c>
    </row>
    <row r="11" spans="1:13" s="15" customFormat="1" ht="13.2" x14ac:dyDescent="0.3">
      <c r="A11" s="29" t="s">
        <v>162</v>
      </c>
      <c r="B11" s="30">
        <v>435.786</v>
      </c>
      <c r="C11" s="31">
        <v>1.3859999999999999</v>
      </c>
      <c r="D11" s="31">
        <v>6.7119999999999997</v>
      </c>
      <c r="E11" s="31">
        <v>1.2030000000000001</v>
      </c>
      <c r="F11" s="32">
        <v>1.5680000000000001</v>
      </c>
    </row>
    <row r="12" spans="1:13" s="15" customFormat="1" ht="13.2" x14ac:dyDescent="0.3">
      <c r="A12" s="33" t="s">
        <v>163</v>
      </c>
      <c r="B12" s="34">
        <v>57.206000000000003</v>
      </c>
      <c r="C12" s="35">
        <v>0.66800000000000004</v>
      </c>
      <c r="D12" s="35">
        <v>19.126000000000001</v>
      </c>
      <c r="E12" s="35">
        <v>0.41799999999999998</v>
      </c>
      <c r="F12" s="36">
        <v>0.91900000000000004</v>
      </c>
    </row>
    <row r="13" spans="1:13" s="15" customFormat="1" ht="13.2" x14ac:dyDescent="0.3">
      <c r="A13" s="29" t="s">
        <v>220</v>
      </c>
      <c r="B13" s="30">
        <v>295.05900000000003</v>
      </c>
      <c r="C13" s="31">
        <v>1.512</v>
      </c>
      <c r="D13" s="31">
        <v>6.6189999999999998</v>
      </c>
      <c r="E13" s="31">
        <v>1.3160000000000001</v>
      </c>
      <c r="F13" s="32">
        <v>1.708</v>
      </c>
    </row>
    <row r="14" spans="1:13" s="15" customFormat="1" ht="13.2" x14ac:dyDescent="0.3">
      <c r="A14" s="33" t="s">
        <v>165</v>
      </c>
      <c r="B14" s="34">
        <v>230.108</v>
      </c>
      <c r="C14" s="35">
        <v>1.468</v>
      </c>
      <c r="D14" s="35">
        <v>7.798</v>
      </c>
      <c r="E14" s="35">
        <v>1.244</v>
      </c>
      <c r="F14" s="36">
        <v>1.6919999999999999</v>
      </c>
    </row>
    <row r="15" spans="1:13" s="15" customFormat="1" ht="13.2" x14ac:dyDescent="0.3">
      <c r="A15" s="37" t="s">
        <v>221</v>
      </c>
      <c r="B15" s="30">
        <v>8.0640000000000001</v>
      </c>
      <c r="C15" s="31">
        <v>0.76400000000000001</v>
      </c>
      <c r="D15" s="31">
        <v>16.469000000000001</v>
      </c>
      <c r="E15" s="31">
        <v>0.51800000000000002</v>
      </c>
      <c r="F15" s="32">
        <v>1.0109999999999999</v>
      </c>
    </row>
    <row r="16" spans="1:13" s="15" customFormat="1" ht="13.2" x14ac:dyDescent="0.3">
      <c r="A16" s="38" t="s">
        <v>222</v>
      </c>
      <c r="B16" s="34">
        <v>126.83</v>
      </c>
      <c r="C16" s="35">
        <v>1.919</v>
      </c>
      <c r="D16" s="35">
        <v>13.47</v>
      </c>
      <c r="E16" s="35">
        <v>1.4119999999999999</v>
      </c>
      <c r="F16" s="36">
        <v>2.4260000000000002</v>
      </c>
    </row>
    <row r="17" spans="1:8" s="15" customFormat="1" ht="13.2" x14ac:dyDescent="0.3">
      <c r="A17" s="37" t="s">
        <v>223</v>
      </c>
      <c r="B17" s="30">
        <v>5.6040000000000001</v>
      </c>
      <c r="C17" s="31">
        <v>1.1040000000000001</v>
      </c>
      <c r="D17" s="31">
        <v>16.916</v>
      </c>
      <c r="E17" s="31">
        <v>0.73799999999999999</v>
      </c>
      <c r="F17" s="32">
        <v>1.47</v>
      </c>
    </row>
    <row r="18" spans="1:8" s="15" customFormat="1" ht="13.2" x14ac:dyDescent="0.3">
      <c r="A18" s="38" t="s">
        <v>224</v>
      </c>
      <c r="B18" s="34">
        <v>18.405000000000001</v>
      </c>
      <c r="C18" s="35">
        <v>1.0089999999999999</v>
      </c>
      <c r="D18" s="35">
        <v>18.677</v>
      </c>
      <c r="E18" s="35">
        <v>0.64</v>
      </c>
      <c r="F18" s="36">
        <v>1.379</v>
      </c>
    </row>
    <row r="19" spans="1:8" s="15" customFormat="1" ht="13.2" x14ac:dyDescent="0.3">
      <c r="A19" s="37" t="s">
        <v>225</v>
      </c>
      <c r="B19" s="30">
        <v>13.798</v>
      </c>
      <c r="C19" s="31">
        <v>1.879</v>
      </c>
      <c r="D19" s="31">
        <v>13.535</v>
      </c>
      <c r="E19" s="31">
        <v>1.38</v>
      </c>
      <c r="F19" s="32">
        <v>2.3769999999999998</v>
      </c>
    </row>
    <row r="20" spans="1:8" s="15" customFormat="1" ht="13.2" x14ac:dyDescent="0.3">
      <c r="A20" s="38" t="s">
        <v>226</v>
      </c>
      <c r="B20" s="34">
        <v>8.1809999999999992</v>
      </c>
      <c r="C20" s="35">
        <v>1.361</v>
      </c>
      <c r="D20" s="35">
        <v>12.888</v>
      </c>
      <c r="E20" s="35">
        <v>1.0169999999999999</v>
      </c>
      <c r="F20" s="36">
        <v>1.704</v>
      </c>
    </row>
    <row r="21" spans="1:8" s="15" customFormat="1" ht="13.2" x14ac:dyDescent="0.3">
      <c r="A21" s="37" t="s">
        <v>227</v>
      </c>
      <c r="B21" s="30">
        <v>4.798</v>
      </c>
      <c r="C21" s="31">
        <v>1.143</v>
      </c>
      <c r="D21" s="31">
        <v>16.983000000000001</v>
      </c>
      <c r="E21" s="31">
        <v>0.76200000000000001</v>
      </c>
      <c r="F21" s="32">
        <v>1.5229999999999999</v>
      </c>
    </row>
    <row r="22" spans="1:8" s="15" customFormat="1" ht="13.2" x14ac:dyDescent="0.3">
      <c r="A22" s="38" t="s">
        <v>228</v>
      </c>
      <c r="B22" s="34">
        <v>7.3070000000000004</v>
      </c>
      <c r="C22" s="35">
        <v>1.9590000000000001</v>
      </c>
      <c r="D22" s="35">
        <v>12.602</v>
      </c>
      <c r="E22" s="35">
        <v>1.4750000000000001</v>
      </c>
      <c r="F22" s="36">
        <v>2.4430000000000001</v>
      </c>
    </row>
    <row r="23" spans="1:8" s="15" customFormat="1" ht="13.2" x14ac:dyDescent="0.3">
      <c r="A23" s="37" t="s">
        <v>229</v>
      </c>
      <c r="B23" s="30">
        <v>13.913</v>
      </c>
      <c r="C23" s="31">
        <v>0.626</v>
      </c>
      <c r="D23" s="31">
        <v>19.552</v>
      </c>
      <c r="E23" s="31">
        <v>0.38600000000000001</v>
      </c>
      <c r="F23" s="32">
        <v>0.86599999999999999</v>
      </c>
    </row>
    <row r="24" spans="1:8" s="15" customFormat="1" ht="13.2" x14ac:dyDescent="0.3">
      <c r="A24" s="38" t="s">
        <v>230</v>
      </c>
      <c r="B24" s="34">
        <v>2.9609999999999999</v>
      </c>
      <c r="C24" s="35">
        <v>0.94199999999999995</v>
      </c>
      <c r="D24" s="35">
        <v>14.148999999999999</v>
      </c>
      <c r="E24" s="35">
        <v>0.68100000000000005</v>
      </c>
      <c r="F24" s="36">
        <v>1.2030000000000001</v>
      </c>
    </row>
    <row r="25" spans="1:8" s="15" customFormat="1" ht="13.2" x14ac:dyDescent="0.3">
      <c r="A25" s="37" t="s">
        <v>231</v>
      </c>
      <c r="B25" s="30">
        <v>5.7469999999999999</v>
      </c>
      <c r="C25" s="31">
        <v>2.242</v>
      </c>
      <c r="D25" s="31">
        <v>11.148999999999999</v>
      </c>
      <c r="E25" s="31">
        <v>1.752</v>
      </c>
      <c r="F25" s="32">
        <v>2.7320000000000002</v>
      </c>
    </row>
    <row r="26" spans="1:8" s="15" customFormat="1" ht="13.2" x14ac:dyDescent="0.3">
      <c r="A26" s="38" t="s">
        <v>232</v>
      </c>
      <c r="B26" s="34">
        <v>4.1779999999999999</v>
      </c>
      <c r="C26" s="35">
        <v>1.196</v>
      </c>
      <c r="D26" s="35">
        <v>16.001000000000001</v>
      </c>
      <c r="E26" s="35">
        <v>0.82099999999999995</v>
      </c>
      <c r="F26" s="36">
        <v>1.571</v>
      </c>
    </row>
    <row r="27" spans="1:8" s="15" customFormat="1" ht="13.2" x14ac:dyDescent="0.3">
      <c r="A27" s="39" t="s">
        <v>233</v>
      </c>
      <c r="B27" s="40">
        <v>10.321999999999999</v>
      </c>
      <c r="C27" s="41">
        <v>2.5219999999999998</v>
      </c>
      <c r="D27" s="41">
        <v>10.255000000000001</v>
      </c>
      <c r="E27" s="41">
        <v>2.0150000000000001</v>
      </c>
      <c r="F27" s="42">
        <v>3.0289999999999999</v>
      </c>
    </row>
    <row r="28" spans="1:8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8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8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8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8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31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31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31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31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40" spans="1:3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</row>
    <row r="41" spans="1:3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</row>
    <row r="42" spans="1:3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</row>
    <row r="44" spans="1:3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</row>
    <row r="45" spans="1:3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</row>
    <row r="46" spans="1:3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</row>
    <row r="47" spans="1:3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</row>
  </sheetData>
  <mergeCells count="11">
    <mergeCell ref="A31:H31"/>
    <mergeCell ref="A32:H32"/>
    <mergeCell ref="A33:H33"/>
    <mergeCell ref="A34:H34"/>
    <mergeCell ref="A35:H35"/>
    <mergeCell ref="A7:F7"/>
    <mergeCell ref="A3:H4"/>
    <mergeCell ref="A5:H5"/>
    <mergeCell ref="A8:A9"/>
    <mergeCell ref="A30:H30"/>
    <mergeCell ref="B8:F8"/>
  </mergeCells>
  <hyperlinks>
    <hyperlink ref="K3" location="Índice!A1" display="Índice" xr:uid="{00000000-0004-0000-50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BF11B-2508-4C38-BD5E-54032B4AA519}">
  <sheetPr>
    <pageSetUpPr fitToPage="1"/>
  </sheetPr>
  <dimension ref="A1:Z51"/>
  <sheetViews>
    <sheetView showGridLines="0" zoomScaleNormal="100" workbookViewId="0">
      <selection activeCell="A3" sqref="A3:I4"/>
    </sheetView>
  </sheetViews>
  <sheetFormatPr baseColWidth="10" defaultColWidth="11.44140625" defaultRowHeight="15" x14ac:dyDescent="0.35"/>
  <cols>
    <col min="1" max="1" width="42.6640625" style="20" bestFit="1" customWidth="1"/>
    <col min="2" max="2" width="6.33203125" style="20" bestFit="1" customWidth="1"/>
    <col min="3" max="6" width="10.6640625" style="20" customWidth="1"/>
    <col min="7" max="7" width="8.109375" style="20" bestFit="1" customWidth="1"/>
    <col min="8" max="87" width="10.6640625" style="20" customWidth="1"/>
    <col min="88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0"/>
      <c r="I3" s="141"/>
      <c r="L3" s="47" t="s">
        <v>158</v>
      </c>
      <c r="O3" s="47"/>
    </row>
    <row r="4" spans="1:26" s="15" customFormat="1" ht="22.5" customHeight="1" x14ac:dyDescent="0.3">
      <c r="A4" s="142"/>
      <c r="B4" s="143"/>
      <c r="C4" s="143"/>
      <c r="D4" s="143"/>
      <c r="E4" s="143"/>
      <c r="F4" s="143"/>
      <c r="G4" s="143"/>
      <c r="H4" s="143"/>
      <c r="I4" s="144"/>
    </row>
    <row r="5" spans="1:26" s="15" customFormat="1" ht="82.95" customHeight="1" x14ac:dyDescent="0.3">
      <c r="A5" s="190" t="s">
        <v>414</v>
      </c>
      <c r="B5" s="191"/>
      <c r="C5" s="191"/>
      <c r="D5" s="191"/>
      <c r="E5" s="191"/>
      <c r="F5" s="191"/>
      <c r="G5" s="191"/>
      <c r="H5" s="191"/>
      <c r="I5" s="192"/>
    </row>
    <row r="6" spans="1:26" s="15" customFormat="1" ht="13.2" x14ac:dyDescent="0.3"/>
    <row r="7" spans="1:26" s="15" customFormat="1" ht="18" customHeight="1" x14ac:dyDescent="0.45">
      <c r="A7" s="183" t="s">
        <v>267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  <c r="Q8" s="215" t="s">
        <v>220</v>
      </c>
      <c r="R8" s="205"/>
      <c r="S8" s="205"/>
      <c r="T8" s="205"/>
      <c r="U8" s="206"/>
      <c r="V8" s="215" t="s">
        <v>165</v>
      </c>
      <c r="W8" s="205"/>
      <c r="X8" s="205"/>
      <c r="Y8" s="205"/>
      <c r="Z8" s="206"/>
    </row>
    <row r="9" spans="1:2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26" s="15" customFormat="1" ht="13.2" x14ac:dyDescent="0.3">
      <c r="A10" s="25" t="s">
        <v>238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  <c r="Q10" s="26"/>
      <c r="R10" s="27"/>
      <c r="S10" s="27"/>
      <c r="T10" s="27"/>
      <c r="U10" s="28"/>
      <c r="V10" s="26"/>
      <c r="W10" s="27"/>
      <c r="X10" s="27"/>
      <c r="Y10" s="27"/>
      <c r="Z10" s="28"/>
    </row>
    <row r="11" spans="1:26" s="15" customFormat="1" ht="13.2" x14ac:dyDescent="0.3">
      <c r="A11" s="37" t="s">
        <v>415</v>
      </c>
      <c r="B11" s="30">
        <v>256.25299999999999</v>
      </c>
      <c r="C11" s="31">
        <v>1.335</v>
      </c>
      <c r="D11" s="31">
        <v>8.718</v>
      </c>
      <c r="E11" s="31">
        <v>1.107</v>
      </c>
      <c r="F11" s="32">
        <v>1.5629999999999999</v>
      </c>
      <c r="G11" s="30">
        <v>219.97</v>
      </c>
      <c r="H11" s="31">
        <v>1.4910000000000001</v>
      </c>
      <c r="I11" s="31">
        <v>9.2050000000000001</v>
      </c>
      <c r="J11" s="31">
        <v>1.222</v>
      </c>
      <c r="K11" s="32">
        <v>1.76</v>
      </c>
      <c r="L11" s="30">
        <v>36.283000000000001</v>
      </c>
      <c r="M11" s="31">
        <v>0.81699999999999995</v>
      </c>
      <c r="N11" s="31">
        <v>27.341999999999999</v>
      </c>
      <c r="O11" s="31">
        <v>0.379</v>
      </c>
      <c r="P11" s="32">
        <v>1.2549999999999999</v>
      </c>
      <c r="Q11" s="30">
        <v>149.42500000000001</v>
      </c>
      <c r="R11" s="31">
        <v>1.64</v>
      </c>
      <c r="S11" s="31">
        <v>8.6140000000000008</v>
      </c>
      <c r="T11" s="31">
        <v>1.363</v>
      </c>
      <c r="U11" s="32">
        <v>1.917</v>
      </c>
      <c r="V11" s="30">
        <v>115.098</v>
      </c>
      <c r="W11" s="31">
        <v>1.573</v>
      </c>
      <c r="X11" s="31">
        <v>10.112</v>
      </c>
      <c r="Y11" s="31">
        <v>1.2609999999999999</v>
      </c>
      <c r="Z11" s="32">
        <v>1.885</v>
      </c>
    </row>
    <row r="12" spans="1:26" s="15" customFormat="1" ht="13.2" x14ac:dyDescent="0.3">
      <c r="A12" s="38" t="s">
        <v>416</v>
      </c>
      <c r="B12" s="34">
        <v>236.739</v>
      </c>
      <c r="C12" s="35">
        <v>1.137</v>
      </c>
      <c r="D12" s="35">
        <v>8.3350000000000009</v>
      </c>
      <c r="E12" s="35">
        <v>0.95099999999999996</v>
      </c>
      <c r="F12" s="36">
        <v>1.323</v>
      </c>
      <c r="G12" s="34">
        <v>215.816</v>
      </c>
      <c r="H12" s="35">
        <v>1.2929999999999999</v>
      </c>
      <c r="I12" s="35">
        <v>8.5259999999999998</v>
      </c>
      <c r="J12" s="35">
        <v>1.077</v>
      </c>
      <c r="K12" s="36">
        <v>1.5089999999999999</v>
      </c>
      <c r="L12" s="34">
        <v>20.922999999999998</v>
      </c>
      <c r="M12" s="35">
        <v>0.50800000000000001</v>
      </c>
      <c r="N12" s="35">
        <v>25.565999999999999</v>
      </c>
      <c r="O12" s="35">
        <v>0.253</v>
      </c>
      <c r="P12" s="36">
        <v>0.76200000000000001</v>
      </c>
      <c r="Q12" s="34">
        <v>145.63399999999999</v>
      </c>
      <c r="R12" s="35">
        <v>1.399</v>
      </c>
      <c r="S12" s="35">
        <v>8.6590000000000007</v>
      </c>
      <c r="T12" s="35">
        <v>1.1619999999999999</v>
      </c>
      <c r="U12" s="36">
        <v>1.637</v>
      </c>
      <c r="V12" s="34">
        <v>115.01</v>
      </c>
      <c r="W12" s="35">
        <v>1.3759999999999999</v>
      </c>
      <c r="X12" s="35">
        <v>10.151999999999999</v>
      </c>
      <c r="Y12" s="35">
        <v>1.1020000000000001</v>
      </c>
      <c r="Z12" s="36">
        <v>1.65</v>
      </c>
    </row>
    <row r="13" spans="1:26" s="15" customFormat="1" ht="13.2" x14ac:dyDescent="0.3">
      <c r="A13" s="29" t="s">
        <v>255</v>
      </c>
      <c r="B13" s="30">
        <v>114.211</v>
      </c>
      <c r="C13" s="31">
        <v>23.167000000000002</v>
      </c>
      <c r="D13" s="31">
        <v>11.281000000000001</v>
      </c>
      <c r="E13" s="31">
        <v>18.044</v>
      </c>
      <c r="F13" s="32">
        <v>28.289000000000001</v>
      </c>
      <c r="G13" s="30">
        <v>104.056</v>
      </c>
      <c r="H13" s="31">
        <v>23.878</v>
      </c>
      <c r="I13" s="31">
        <v>11.685</v>
      </c>
      <c r="J13" s="31">
        <v>18.408999999999999</v>
      </c>
      <c r="K13" s="32">
        <v>29.346</v>
      </c>
      <c r="L13" s="30">
        <v>10.154</v>
      </c>
      <c r="M13" s="31">
        <v>17.75</v>
      </c>
      <c r="N13" s="31">
        <v>34.643999999999998</v>
      </c>
      <c r="O13" s="31">
        <v>5.6980000000000004</v>
      </c>
      <c r="P13" s="32">
        <v>29.803000000000001</v>
      </c>
      <c r="Q13" s="30">
        <v>69.929000000000002</v>
      </c>
      <c r="R13" s="31">
        <v>23.7</v>
      </c>
      <c r="S13" s="31">
        <v>10.699</v>
      </c>
      <c r="T13" s="31">
        <v>18.73</v>
      </c>
      <c r="U13" s="32">
        <v>28.67</v>
      </c>
      <c r="V13" s="30">
        <v>52.915999999999997</v>
      </c>
      <c r="W13" s="31">
        <v>22.995999999999999</v>
      </c>
      <c r="X13" s="31">
        <v>12.67</v>
      </c>
      <c r="Y13" s="31">
        <v>17.285</v>
      </c>
      <c r="Z13" s="32">
        <v>28.707000000000001</v>
      </c>
    </row>
    <row r="14" spans="1:26" s="15" customFormat="1" ht="13.2" x14ac:dyDescent="0.3">
      <c r="A14" s="33" t="s">
        <v>304</v>
      </c>
      <c r="B14" s="34">
        <v>378.78100000000001</v>
      </c>
      <c r="C14" s="35">
        <v>76.832999999999998</v>
      </c>
      <c r="D14" s="35">
        <v>3.4009999999999998</v>
      </c>
      <c r="E14" s="35">
        <v>71.710999999999999</v>
      </c>
      <c r="F14" s="36">
        <v>81.956000000000003</v>
      </c>
      <c r="G14" s="34">
        <v>331.73</v>
      </c>
      <c r="H14" s="35">
        <v>76.122</v>
      </c>
      <c r="I14" s="35">
        <v>3.665</v>
      </c>
      <c r="J14" s="35">
        <v>70.653999999999996</v>
      </c>
      <c r="K14" s="36">
        <v>81.590999999999994</v>
      </c>
      <c r="L14" s="34">
        <v>47.052</v>
      </c>
      <c r="M14" s="35">
        <v>82.25</v>
      </c>
      <c r="N14" s="35">
        <v>7.4770000000000003</v>
      </c>
      <c r="O14" s="35">
        <v>70.197000000000003</v>
      </c>
      <c r="P14" s="36">
        <v>94.302000000000007</v>
      </c>
      <c r="Q14" s="34">
        <v>225.13</v>
      </c>
      <c r="R14" s="35">
        <v>76.3</v>
      </c>
      <c r="S14" s="35">
        <v>3.323</v>
      </c>
      <c r="T14" s="35">
        <v>71.33</v>
      </c>
      <c r="U14" s="36">
        <v>81.27</v>
      </c>
      <c r="V14" s="34">
        <v>177.19200000000001</v>
      </c>
      <c r="W14" s="35">
        <v>77.004000000000005</v>
      </c>
      <c r="X14" s="35">
        <v>3.7839999999999998</v>
      </c>
      <c r="Y14" s="35">
        <v>71.293000000000006</v>
      </c>
      <c r="Z14" s="36">
        <v>82.715000000000003</v>
      </c>
    </row>
    <row r="15" spans="1:26" s="15" customFormat="1" ht="13.2" x14ac:dyDescent="0.3">
      <c r="A15" s="29" t="s">
        <v>417</v>
      </c>
      <c r="B15" s="30"/>
      <c r="C15" s="31"/>
      <c r="D15" s="31"/>
      <c r="E15" s="31"/>
      <c r="F15" s="32"/>
      <c r="G15" s="30"/>
      <c r="H15" s="31"/>
      <c r="I15" s="31"/>
      <c r="J15" s="31"/>
      <c r="K15" s="32"/>
      <c r="L15" s="30"/>
      <c r="M15" s="31"/>
      <c r="N15" s="31"/>
      <c r="O15" s="31"/>
      <c r="P15" s="32"/>
      <c r="Q15" s="30"/>
      <c r="R15" s="31"/>
      <c r="S15" s="31"/>
      <c r="T15" s="31"/>
      <c r="U15" s="32"/>
      <c r="V15" s="30"/>
      <c r="W15" s="31"/>
      <c r="X15" s="31"/>
      <c r="Y15" s="31"/>
      <c r="Z15" s="32"/>
    </row>
    <row r="16" spans="1:26" s="15" customFormat="1" ht="13.2" x14ac:dyDescent="0.3">
      <c r="A16" s="119" t="s">
        <v>418</v>
      </c>
      <c r="B16" s="120">
        <v>385.72199999999998</v>
      </c>
      <c r="C16" s="121">
        <v>78.241</v>
      </c>
      <c r="D16" s="121">
        <v>4.5810000000000004</v>
      </c>
      <c r="E16" s="121">
        <v>71.215999999999994</v>
      </c>
      <c r="F16" s="122">
        <v>85.266000000000005</v>
      </c>
      <c r="G16" s="120">
        <v>335.16199999999998</v>
      </c>
      <c r="H16" s="121">
        <v>76.91</v>
      </c>
      <c r="I16" s="121">
        <v>5.1349999999999998</v>
      </c>
      <c r="J16" s="121">
        <v>69.168999999999997</v>
      </c>
      <c r="K16" s="122">
        <v>84.650999999999996</v>
      </c>
      <c r="L16" s="120">
        <v>50.56</v>
      </c>
      <c r="M16" s="121">
        <v>88.382000000000005</v>
      </c>
      <c r="N16" s="121">
        <v>5.117</v>
      </c>
      <c r="O16" s="121">
        <v>79.516999999999996</v>
      </c>
      <c r="P16" s="122">
        <v>97.247</v>
      </c>
      <c r="Q16" s="120">
        <v>238.249</v>
      </c>
      <c r="R16" s="121">
        <v>80.745999999999995</v>
      </c>
      <c r="S16" s="121">
        <v>2.8660000000000001</v>
      </c>
      <c r="T16" s="121">
        <v>76.210999999999999</v>
      </c>
      <c r="U16" s="122">
        <v>85.281000000000006</v>
      </c>
      <c r="V16" s="120">
        <v>187.44300000000001</v>
      </c>
      <c r="W16" s="121">
        <v>81.459000000000003</v>
      </c>
      <c r="X16" s="121">
        <v>3.125</v>
      </c>
      <c r="Y16" s="121">
        <v>76.468999999999994</v>
      </c>
      <c r="Z16" s="122">
        <v>86.447999999999993</v>
      </c>
    </row>
    <row r="17" spans="1:26" s="15" customFormat="1" ht="13.2" x14ac:dyDescent="0.3">
      <c r="A17" s="123" t="s">
        <v>419</v>
      </c>
      <c r="B17" s="124">
        <v>25.306000000000001</v>
      </c>
      <c r="C17" s="125">
        <v>5.133</v>
      </c>
      <c r="D17" s="125">
        <v>20.687999999999999</v>
      </c>
      <c r="E17" s="125">
        <v>3.052</v>
      </c>
      <c r="F17" s="126">
        <v>7.2140000000000004</v>
      </c>
      <c r="G17" s="124">
        <v>20.181000000000001</v>
      </c>
      <c r="H17" s="125">
        <v>4.6310000000000002</v>
      </c>
      <c r="I17" s="125">
        <v>23.24</v>
      </c>
      <c r="J17" s="125">
        <v>2.5209999999999999</v>
      </c>
      <c r="K17" s="126">
        <v>6.74</v>
      </c>
      <c r="L17" s="124">
        <v>5.125</v>
      </c>
      <c r="M17" s="125">
        <v>8.9580000000000002</v>
      </c>
      <c r="N17" s="125">
        <v>45.066000000000003</v>
      </c>
      <c r="O17" s="125">
        <v>1.046</v>
      </c>
      <c r="P17" s="126">
        <v>16.870999999999999</v>
      </c>
      <c r="Q17" s="124">
        <v>16.686</v>
      </c>
      <c r="R17" s="125">
        <v>5.6550000000000002</v>
      </c>
      <c r="S17" s="125">
        <v>23.881</v>
      </c>
      <c r="T17" s="125">
        <v>3.008</v>
      </c>
      <c r="U17" s="126">
        <v>8.3019999999999996</v>
      </c>
      <c r="V17" s="124">
        <v>9.4499999999999993</v>
      </c>
      <c r="W17" s="125">
        <v>4.1070000000000002</v>
      </c>
      <c r="X17" s="125">
        <v>26.585000000000001</v>
      </c>
      <c r="Y17" s="125">
        <v>1.9670000000000001</v>
      </c>
      <c r="Z17" s="126">
        <v>6.2469999999999999</v>
      </c>
    </row>
    <row r="18" spans="1:26" s="15" customFormat="1" ht="13.2" x14ac:dyDescent="0.3">
      <c r="A18" s="119" t="s">
        <v>420</v>
      </c>
      <c r="B18" s="120">
        <v>115.523</v>
      </c>
      <c r="C18" s="121">
        <v>23.433</v>
      </c>
      <c r="D18" s="121">
        <v>15.366</v>
      </c>
      <c r="E18" s="121">
        <v>16.376000000000001</v>
      </c>
      <c r="F18" s="122">
        <v>30.49</v>
      </c>
      <c r="G18" s="120">
        <v>111.92100000000001</v>
      </c>
      <c r="H18" s="121">
        <v>25.681999999999999</v>
      </c>
      <c r="I18" s="121">
        <v>15.391999999999999</v>
      </c>
      <c r="J18" s="121">
        <v>17.934999999999999</v>
      </c>
      <c r="K18" s="122">
        <v>33.43</v>
      </c>
      <c r="L18" s="120">
        <v>3.6019999999999999</v>
      </c>
      <c r="M18" s="121">
        <v>6.2969999999999997</v>
      </c>
      <c r="N18" s="121">
        <v>57.174999999999997</v>
      </c>
      <c r="O18" s="121">
        <v>0</v>
      </c>
      <c r="P18" s="122">
        <v>13.353</v>
      </c>
      <c r="Q18" s="120">
        <v>67.662000000000006</v>
      </c>
      <c r="R18" s="121">
        <v>22.931999999999999</v>
      </c>
      <c r="S18" s="121">
        <v>11.396000000000001</v>
      </c>
      <c r="T18" s="121">
        <v>17.809999999999999</v>
      </c>
      <c r="U18" s="122">
        <v>28.053999999999998</v>
      </c>
      <c r="V18" s="120">
        <v>54.465000000000003</v>
      </c>
      <c r="W18" s="121">
        <v>23.669</v>
      </c>
      <c r="X18" s="121">
        <v>13.1</v>
      </c>
      <c r="Y18" s="121">
        <v>17.591999999999999</v>
      </c>
      <c r="Z18" s="122">
        <v>29.747</v>
      </c>
    </row>
    <row r="19" spans="1:26" s="15" customFormat="1" ht="13.2" x14ac:dyDescent="0.3">
      <c r="A19" s="29" t="s">
        <v>421</v>
      </c>
      <c r="B19" s="30"/>
      <c r="C19" s="31"/>
      <c r="D19" s="31"/>
      <c r="E19" s="31"/>
      <c r="F19" s="32"/>
      <c r="G19" s="30"/>
      <c r="H19" s="31"/>
      <c r="I19" s="31"/>
      <c r="J19" s="31"/>
      <c r="K19" s="32"/>
      <c r="L19" s="30"/>
      <c r="M19" s="31"/>
      <c r="N19" s="31"/>
      <c r="O19" s="31"/>
      <c r="P19" s="32"/>
      <c r="Q19" s="30"/>
      <c r="R19" s="31"/>
      <c r="S19" s="31"/>
      <c r="T19" s="31"/>
      <c r="U19" s="32"/>
      <c r="V19" s="30"/>
      <c r="W19" s="31"/>
      <c r="X19" s="31"/>
      <c r="Y19" s="31"/>
      <c r="Z19" s="32"/>
    </row>
    <row r="20" spans="1:26" s="15" customFormat="1" ht="13.2" x14ac:dyDescent="0.3">
      <c r="A20" s="38" t="s">
        <v>422</v>
      </c>
      <c r="B20" s="34">
        <v>106.62</v>
      </c>
      <c r="C20" s="35">
        <v>21.626999999999999</v>
      </c>
      <c r="D20" s="35">
        <v>16.831</v>
      </c>
      <c r="E20" s="35">
        <v>14.493</v>
      </c>
      <c r="F20" s="36">
        <v>28.762</v>
      </c>
      <c r="G20" s="34">
        <v>101.13</v>
      </c>
      <c r="H20" s="35">
        <v>23.206</v>
      </c>
      <c r="I20" s="35">
        <v>17.556999999999999</v>
      </c>
      <c r="J20" s="35">
        <v>15.221</v>
      </c>
      <c r="K20" s="36">
        <v>31.192</v>
      </c>
      <c r="L20" s="34">
        <v>5.49</v>
      </c>
      <c r="M20" s="35">
        <v>9.5969999999999995</v>
      </c>
      <c r="N20" s="35">
        <v>38.545999999999999</v>
      </c>
      <c r="O20" s="35">
        <v>2.3460000000000001</v>
      </c>
      <c r="P20" s="36">
        <v>16.847999999999999</v>
      </c>
      <c r="Q20" s="34">
        <v>48.39</v>
      </c>
      <c r="R20" s="35">
        <v>16.399999999999999</v>
      </c>
      <c r="S20" s="35">
        <v>11.467000000000001</v>
      </c>
      <c r="T20" s="35">
        <v>12.714</v>
      </c>
      <c r="U20" s="36">
        <v>20.085999999999999</v>
      </c>
      <c r="V20" s="34">
        <v>37.042999999999999</v>
      </c>
      <c r="W20" s="35">
        <v>16.097999999999999</v>
      </c>
      <c r="X20" s="35">
        <v>12.779</v>
      </c>
      <c r="Y20" s="35">
        <v>12.066000000000001</v>
      </c>
      <c r="Z20" s="36">
        <v>20.13</v>
      </c>
    </row>
    <row r="21" spans="1:26" s="15" customFormat="1" ht="13.2" x14ac:dyDescent="0.3">
      <c r="A21" s="37" t="s">
        <v>423</v>
      </c>
      <c r="B21" s="30">
        <v>16.699000000000002</v>
      </c>
      <c r="C21" s="31">
        <v>3.387</v>
      </c>
      <c r="D21" s="31">
        <v>28.823</v>
      </c>
      <c r="E21" s="31">
        <v>1.474</v>
      </c>
      <c r="F21" s="32">
        <v>5.3010000000000002</v>
      </c>
      <c r="G21" s="30">
        <v>12.061</v>
      </c>
      <c r="H21" s="31">
        <v>2.7679999999999998</v>
      </c>
      <c r="I21" s="31">
        <v>35.052999999999997</v>
      </c>
      <c r="J21" s="31">
        <v>0.86599999999999999</v>
      </c>
      <c r="K21" s="32">
        <v>4.6689999999999996</v>
      </c>
      <c r="L21" s="30">
        <v>4.6379999999999999</v>
      </c>
      <c r="M21" s="31">
        <v>8.1069999999999993</v>
      </c>
      <c r="N21" s="31">
        <v>48.371000000000002</v>
      </c>
      <c r="O21" s="31">
        <v>0.42099999999999999</v>
      </c>
      <c r="P21" s="32">
        <v>15.794</v>
      </c>
      <c r="Q21" s="30">
        <v>8.1910000000000007</v>
      </c>
      <c r="R21" s="31">
        <v>2.7759999999999998</v>
      </c>
      <c r="S21" s="31">
        <v>32.783999999999999</v>
      </c>
      <c r="T21" s="31">
        <v>0.99199999999999999</v>
      </c>
      <c r="U21" s="32">
        <v>4.5599999999999996</v>
      </c>
      <c r="V21" s="30">
        <v>5.68</v>
      </c>
      <c r="W21" s="31">
        <v>2.468</v>
      </c>
      <c r="X21" s="31">
        <v>41.581000000000003</v>
      </c>
      <c r="Y21" s="31">
        <v>0.45700000000000002</v>
      </c>
      <c r="Z21" s="32">
        <v>4.4800000000000004</v>
      </c>
    </row>
    <row r="22" spans="1:26" s="15" customFormat="1" ht="13.2" x14ac:dyDescent="0.3">
      <c r="A22" s="38" t="s">
        <v>424</v>
      </c>
      <c r="B22" s="34">
        <v>11.821999999999999</v>
      </c>
      <c r="C22" s="35">
        <v>2.3980000000000001</v>
      </c>
      <c r="D22" s="35">
        <v>36.515000000000001</v>
      </c>
      <c r="E22" s="35">
        <v>0.68200000000000005</v>
      </c>
      <c r="F22" s="36">
        <v>4.1139999999999999</v>
      </c>
      <c r="G22" s="34">
        <v>11.648</v>
      </c>
      <c r="H22" s="35">
        <v>2.673</v>
      </c>
      <c r="I22" s="35">
        <v>37.109000000000002</v>
      </c>
      <c r="J22" s="35">
        <v>0.72899999999999998</v>
      </c>
      <c r="K22" s="36">
        <v>4.617</v>
      </c>
      <c r="L22" s="34">
        <v>0.17399999999999999</v>
      </c>
      <c r="M22" s="35">
        <v>0.30399999999999999</v>
      </c>
      <c r="N22" s="35">
        <v>101.404</v>
      </c>
      <c r="O22" s="35">
        <v>0</v>
      </c>
      <c r="P22" s="36">
        <v>0.90900000000000003</v>
      </c>
      <c r="Q22" s="34">
        <v>7.7770000000000001</v>
      </c>
      <c r="R22" s="35">
        <v>2.6360000000000001</v>
      </c>
      <c r="S22" s="35">
        <v>36.542999999999999</v>
      </c>
      <c r="T22" s="35">
        <v>0.748</v>
      </c>
      <c r="U22" s="36">
        <v>4.524</v>
      </c>
      <c r="V22" s="34">
        <v>5.8460000000000001</v>
      </c>
      <c r="W22" s="35">
        <v>2.5409999999999999</v>
      </c>
      <c r="X22" s="35">
        <v>45.505000000000003</v>
      </c>
      <c r="Y22" s="35">
        <v>0.27500000000000002</v>
      </c>
      <c r="Z22" s="36">
        <v>4.8070000000000004</v>
      </c>
    </row>
    <row r="23" spans="1:26" s="15" customFormat="1" ht="13.2" x14ac:dyDescent="0.3">
      <c r="A23" s="37" t="s">
        <v>425</v>
      </c>
      <c r="B23" s="30">
        <v>261.86399999999998</v>
      </c>
      <c r="C23" s="31">
        <v>53.116999999999997</v>
      </c>
      <c r="D23" s="31">
        <v>6.2880000000000003</v>
      </c>
      <c r="E23" s="31">
        <v>46.570999999999998</v>
      </c>
      <c r="F23" s="32">
        <v>59.664000000000001</v>
      </c>
      <c r="G23" s="30">
        <v>237.64400000000001</v>
      </c>
      <c r="H23" s="31">
        <v>54.531999999999996</v>
      </c>
      <c r="I23" s="31">
        <v>6.6260000000000003</v>
      </c>
      <c r="J23" s="31">
        <v>47.45</v>
      </c>
      <c r="K23" s="32">
        <v>61.615000000000002</v>
      </c>
      <c r="L23" s="30">
        <v>24.22</v>
      </c>
      <c r="M23" s="31">
        <v>42.338000000000001</v>
      </c>
      <c r="N23" s="31">
        <v>19.84</v>
      </c>
      <c r="O23" s="31">
        <v>25.875</v>
      </c>
      <c r="P23" s="32">
        <v>58.802</v>
      </c>
      <c r="Q23" s="30">
        <v>185.01300000000001</v>
      </c>
      <c r="R23" s="31">
        <v>62.704000000000001</v>
      </c>
      <c r="S23" s="31">
        <v>4.6740000000000004</v>
      </c>
      <c r="T23" s="31">
        <v>56.96</v>
      </c>
      <c r="U23" s="32">
        <v>68.447999999999993</v>
      </c>
      <c r="V23" s="30">
        <v>151.346</v>
      </c>
      <c r="W23" s="31">
        <v>65.772000000000006</v>
      </c>
      <c r="X23" s="31">
        <v>4.766</v>
      </c>
      <c r="Y23" s="31">
        <v>59.628</v>
      </c>
      <c r="Z23" s="32">
        <v>71.915999999999997</v>
      </c>
    </row>
    <row r="24" spans="1:26" s="15" customFormat="1" ht="13.2" x14ac:dyDescent="0.3">
      <c r="A24" s="38" t="s">
        <v>426</v>
      </c>
      <c r="B24" s="34">
        <v>9.8179999999999996</v>
      </c>
      <c r="C24" s="35">
        <v>1.9910000000000001</v>
      </c>
      <c r="D24" s="35">
        <v>30.202000000000002</v>
      </c>
      <c r="E24" s="35">
        <v>0.81299999999999994</v>
      </c>
      <c r="F24" s="36">
        <v>3.17</v>
      </c>
      <c r="G24" s="34">
        <v>8.5909999999999993</v>
      </c>
      <c r="H24" s="35">
        <v>1.9710000000000001</v>
      </c>
      <c r="I24" s="35">
        <v>31.702999999999999</v>
      </c>
      <c r="J24" s="35">
        <v>0.746</v>
      </c>
      <c r="K24" s="36">
        <v>3.1970000000000001</v>
      </c>
      <c r="L24" s="34">
        <v>1.226</v>
      </c>
      <c r="M24" s="35">
        <v>2.1429999999999998</v>
      </c>
      <c r="N24" s="35">
        <v>95.826999999999998</v>
      </c>
      <c r="O24" s="35">
        <v>0</v>
      </c>
      <c r="P24" s="36">
        <v>6.1689999999999996</v>
      </c>
      <c r="Q24" s="34">
        <v>7.165</v>
      </c>
      <c r="R24" s="35">
        <v>2.4279999999999999</v>
      </c>
      <c r="S24" s="35">
        <v>31.943999999999999</v>
      </c>
      <c r="T24" s="35">
        <v>0.90800000000000003</v>
      </c>
      <c r="U24" s="36">
        <v>3.948</v>
      </c>
      <c r="V24" s="34">
        <v>4</v>
      </c>
      <c r="W24" s="35">
        <v>1.738</v>
      </c>
      <c r="X24" s="35">
        <v>44.435000000000002</v>
      </c>
      <c r="Y24" s="35">
        <v>0.224</v>
      </c>
      <c r="Z24" s="36">
        <v>3.2519999999999998</v>
      </c>
    </row>
    <row r="25" spans="1:26" s="15" customFormat="1" ht="13.2" x14ac:dyDescent="0.3">
      <c r="A25" s="37" t="s">
        <v>427</v>
      </c>
      <c r="B25" s="30">
        <v>97.843000000000004</v>
      </c>
      <c r="C25" s="31">
        <v>19.847000000000001</v>
      </c>
      <c r="D25" s="31">
        <v>13.38</v>
      </c>
      <c r="E25" s="31">
        <v>14.641999999999999</v>
      </c>
      <c r="F25" s="32">
        <v>25.052</v>
      </c>
      <c r="G25" s="30">
        <v>75.167000000000002</v>
      </c>
      <c r="H25" s="31">
        <v>17.248999999999999</v>
      </c>
      <c r="I25" s="31">
        <v>14.759</v>
      </c>
      <c r="J25" s="31">
        <v>12.259</v>
      </c>
      <c r="K25" s="32">
        <v>22.238</v>
      </c>
      <c r="L25" s="30">
        <v>22.675999999999998</v>
      </c>
      <c r="M25" s="31">
        <v>39.64</v>
      </c>
      <c r="N25" s="31">
        <v>25.555</v>
      </c>
      <c r="O25" s="31">
        <v>19.785</v>
      </c>
      <c r="P25" s="32">
        <v>59.494</v>
      </c>
      <c r="Q25" s="30">
        <v>42.338000000000001</v>
      </c>
      <c r="R25" s="31">
        <v>14.349</v>
      </c>
      <c r="S25" s="31">
        <v>14.534000000000001</v>
      </c>
      <c r="T25" s="31">
        <v>10.262</v>
      </c>
      <c r="U25" s="32">
        <v>18.437000000000001</v>
      </c>
      <c r="V25" s="30">
        <v>29.609000000000002</v>
      </c>
      <c r="W25" s="31">
        <v>12.868</v>
      </c>
      <c r="X25" s="31">
        <v>16.439</v>
      </c>
      <c r="Y25" s="31">
        <v>8.7219999999999995</v>
      </c>
      <c r="Z25" s="32">
        <v>17.013999999999999</v>
      </c>
    </row>
    <row r="26" spans="1:26" s="15" customFormat="1" ht="26.4" x14ac:dyDescent="0.3">
      <c r="A26" s="91" t="s">
        <v>428</v>
      </c>
      <c r="B26" s="34"/>
      <c r="C26" s="35"/>
      <c r="D26" s="35"/>
      <c r="E26" s="35"/>
      <c r="F26" s="36"/>
      <c r="G26" s="34"/>
      <c r="H26" s="35"/>
      <c r="I26" s="35"/>
      <c r="J26" s="35"/>
      <c r="K26" s="36"/>
      <c r="L26" s="34"/>
      <c r="M26" s="35"/>
      <c r="N26" s="35"/>
      <c r="O26" s="35"/>
      <c r="P26" s="36"/>
      <c r="Q26" s="34"/>
      <c r="R26" s="35"/>
      <c r="S26" s="35"/>
      <c r="T26" s="35"/>
      <c r="U26" s="36"/>
      <c r="V26" s="34"/>
      <c r="W26" s="35"/>
      <c r="X26" s="35"/>
      <c r="Y26" s="35"/>
      <c r="Z26" s="36"/>
    </row>
    <row r="27" spans="1:26" s="15" customFormat="1" ht="13.2" x14ac:dyDescent="0.3">
      <c r="A27" s="37" t="s">
        <v>429</v>
      </c>
      <c r="B27" s="30">
        <v>61.024000000000001</v>
      </c>
      <c r="C27" s="31">
        <v>12.378</v>
      </c>
      <c r="D27" s="31">
        <v>16.454000000000001</v>
      </c>
      <c r="E27" s="31">
        <v>8.3859999999999992</v>
      </c>
      <c r="F27" s="32">
        <v>16.37</v>
      </c>
      <c r="G27" s="30">
        <v>48.417999999999999</v>
      </c>
      <c r="H27" s="31">
        <v>11.111000000000001</v>
      </c>
      <c r="I27" s="31">
        <v>19.646999999999998</v>
      </c>
      <c r="J27" s="31">
        <v>6.8319999999999999</v>
      </c>
      <c r="K27" s="32">
        <v>15.388999999999999</v>
      </c>
      <c r="L27" s="30">
        <v>12.606</v>
      </c>
      <c r="M27" s="31">
        <v>22.036000000000001</v>
      </c>
      <c r="N27" s="31">
        <v>31.529</v>
      </c>
      <c r="O27" s="31">
        <v>8.4179999999999993</v>
      </c>
      <c r="P27" s="32">
        <v>35.652999999999999</v>
      </c>
      <c r="Q27" s="30">
        <v>29.21</v>
      </c>
      <c r="R27" s="31">
        <v>9.9</v>
      </c>
      <c r="S27" s="31">
        <v>16.611999999999998</v>
      </c>
      <c r="T27" s="31">
        <v>6.6760000000000002</v>
      </c>
      <c r="U27" s="32">
        <v>13.122999999999999</v>
      </c>
      <c r="V27" s="30">
        <v>24.545000000000002</v>
      </c>
      <c r="W27" s="31">
        <v>10.667</v>
      </c>
      <c r="X27" s="31">
        <v>17.292000000000002</v>
      </c>
      <c r="Y27" s="31">
        <v>7.0519999999999996</v>
      </c>
      <c r="Z27" s="32">
        <v>14.282</v>
      </c>
    </row>
    <row r="28" spans="1:26" s="15" customFormat="1" ht="13.2" x14ac:dyDescent="0.3">
      <c r="A28" s="38" t="s">
        <v>430</v>
      </c>
      <c r="B28" s="34">
        <v>431.96800000000002</v>
      </c>
      <c r="C28" s="35">
        <v>87.622</v>
      </c>
      <c r="D28" s="35">
        <v>2.3239999999999998</v>
      </c>
      <c r="E28" s="35">
        <v>83.63</v>
      </c>
      <c r="F28" s="36">
        <v>91.614000000000004</v>
      </c>
      <c r="G28" s="34">
        <v>387.36799999999999</v>
      </c>
      <c r="H28" s="35">
        <v>88.888999999999996</v>
      </c>
      <c r="I28" s="35">
        <v>2.456</v>
      </c>
      <c r="J28" s="35">
        <v>84.611000000000004</v>
      </c>
      <c r="K28" s="36">
        <v>93.168000000000006</v>
      </c>
      <c r="L28" s="34">
        <v>44.6</v>
      </c>
      <c r="M28" s="35">
        <v>77.963999999999999</v>
      </c>
      <c r="N28" s="35">
        <v>8.9109999999999996</v>
      </c>
      <c r="O28" s="35">
        <v>64.346999999999994</v>
      </c>
      <c r="P28" s="36">
        <v>91.581999999999994</v>
      </c>
      <c r="Q28" s="34">
        <v>265.84899999999999</v>
      </c>
      <c r="R28" s="35">
        <v>90.1</v>
      </c>
      <c r="S28" s="35">
        <v>1.825</v>
      </c>
      <c r="T28" s="35">
        <v>86.876999999999995</v>
      </c>
      <c r="U28" s="36">
        <v>93.323999999999998</v>
      </c>
      <c r="V28" s="34">
        <v>205.56299999999999</v>
      </c>
      <c r="W28" s="35">
        <v>89.332999999999998</v>
      </c>
      <c r="X28" s="35">
        <v>2.0649999999999999</v>
      </c>
      <c r="Y28" s="35">
        <v>85.718000000000004</v>
      </c>
      <c r="Z28" s="36">
        <v>92.947999999999993</v>
      </c>
    </row>
    <row r="29" spans="1:26" s="15" customFormat="1" ht="13.2" x14ac:dyDescent="0.3">
      <c r="A29" s="29" t="s">
        <v>431</v>
      </c>
      <c r="B29" s="30"/>
      <c r="C29" s="31"/>
      <c r="D29" s="31"/>
      <c r="E29" s="31"/>
      <c r="F29" s="32"/>
      <c r="G29" s="30"/>
      <c r="H29" s="31"/>
      <c r="I29" s="31"/>
      <c r="J29" s="31"/>
      <c r="K29" s="32"/>
      <c r="L29" s="30"/>
      <c r="M29" s="31"/>
      <c r="N29" s="31"/>
      <c r="O29" s="31"/>
      <c r="P29" s="32"/>
      <c r="Q29" s="30"/>
      <c r="R29" s="31"/>
      <c r="S29" s="31"/>
      <c r="T29" s="31"/>
      <c r="U29" s="32"/>
      <c r="V29" s="30"/>
      <c r="W29" s="31"/>
      <c r="X29" s="31"/>
      <c r="Y29" s="31"/>
      <c r="Z29" s="32"/>
    </row>
    <row r="30" spans="1:26" s="15" customFormat="1" ht="13.2" x14ac:dyDescent="0.3">
      <c r="A30" s="38" t="s">
        <v>432</v>
      </c>
      <c r="B30" s="34">
        <v>218.40199999999999</v>
      </c>
      <c r="C30" s="35">
        <v>44.301000000000002</v>
      </c>
      <c r="D30" s="35">
        <v>7.2880000000000003</v>
      </c>
      <c r="E30" s="35">
        <v>37.972999999999999</v>
      </c>
      <c r="F30" s="36">
        <v>50.63</v>
      </c>
      <c r="G30" s="34">
        <v>191.13200000000001</v>
      </c>
      <c r="H30" s="35">
        <v>43.859000000000002</v>
      </c>
      <c r="I30" s="35">
        <v>7.9180000000000001</v>
      </c>
      <c r="J30" s="35">
        <v>37.052999999999997</v>
      </c>
      <c r="K30" s="36">
        <v>50.665999999999997</v>
      </c>
      <c r="L30" s="34">
        <v>27.268999999999998</v>
      </c>
      <c r="M30" s="35">
        <v>47.668999999999997</v>
      </c>
      <c r="N30" s="35">
        <v>18.957999999999998</v>
      </c>
      <c r="O30" s="35">
        <v>29.957000000000001</v>
      </c>
      <c r="P30" s="36">
        <v>65.381</v>
      </c>
      <c r="Q30" s="34">
        <v>131.67099999999999</v>
      </c>
      <c r="R30" s="35">
        <v>44.625</v>
      </c>
      <c r="S30" s="35">
        <v>7.0519999999999996</v>
      </c>
      <c r="T30" s="35">
        <v>38.457000000000001</v>
      </c>
      <c r="U30" s="36">
        <v>50.792999999999999</v>
      </c>
      <c r="V30" s="34">
        <v>99.691999999999993</v>
      </c>
      <c r="W30" s="35">
        <v>43.323999999999998</v>
      </c>
      <c r="X30" s="35">
        <v>8.5489999999999995</v>
      </c>
      <c r="Y30" s="35">
        <v>36.064999999999998</v>
      </c>
      <c r="Z30" s="36">
        <v>50.582999999999998</v>
      </c>
    </row>
    <row r="31" spans="1:26" s="15" customFormat="1" ht="13.2" x14ac:dyDescent="0.3">
      <c r="A31" s="37" t="s">
        <v>433</v>
      </c>
      <c r="B31" s="30">
        <v>41.77</v>
      </c>
      <c r="C31" s="31">
        <v>8.4730000000000008</v>
      </c>
      <c r="D31" s="31">
        <v>22.768000000000001</v>
      </c>
      <c r="E31" s="31">
        <v>4.6920000000000002</v>
      </c>
      <c r="F31" s="32">
        <v>12.254</v>
      </c>
      <c r="G31" s="30">
        <v>40.81</v>
      </c>
      <c r="H31" s="31">
        <v>9.3650000000000002</v>
      </c>
      <c r="I31" s="31">
        <v>23.148</v>
      </c>
      <c r="J31" s="31">
        <v>5.1159999999999997</v>
      </c>
      <c r="K31" s="32">
        <v>13.613</v>
      </c>
      <c r="L31" s="30">
        <v>0.96</v>
      </c>
      <c r="M31" s="31">
        <v>1.6779999999999999</v>
      </c>
      <c r="N31" s="31">
        <v>76.474999999999994</v>
      </c>
      <c r="O31" s="31">
        <v>0</v>
      </c>
      <c r="P31" s="32">
        <v>4.1929999999999996</v>
      </c>
      <c r="Q31" s="30">
        <v>25.34</v>
      </c>
      <c r="R31" s="31">
        <v>8.5879999999999992</v>
      </c>
      <c r="S31" s="31">
        <v>18.105</v>
      </c>
      <c r="T31" s="31">
        <v>5.54</v>
      </c>
      <c r="U31" s="32">
        <v>11.635</v>
      </c>
      <c r="V31" s="30">
        <v>16.718</v>
      </c>
      <c r="W31" s="31">
        <v>7.2649999999999997</v>
      </c>
      <c r="X31" s="31">
        <v>20.983000000000001</v>
      </c>
      <c r="Y31" s="31">
        <v>4.2770000000000001</v>
      </c>
      <c r="Z31" s="32">
        <v>10.253</v>
      </c>
    </row>
    <row r="32" spans="1:26" s="15" customFormat="1" ht="13.2" x14ac:dyDescent="0.3">
      <c r="A32" s="38" t="s">
        <v>434</v>
      </c>
      <c r="B32" s="34">
        <v>111.58799999999999</v>
      </c>
      <c r="C32" s="35">
        <v>22.635000000000002</v>
      </c>
      <c r="D32" s="35">
        <v>11.587999999999999</v>
      </c>
      <c r="E32" s="35">
        <v>17.494</v>
      </c>
      <c r="F32" s="36">
        <v>27.776</v>
      </c>
      <c r="G32" s="34">
        <v>94.311999999999998</v>
      </c>
      <c r="H32" s="35">
        <v>21.641999999999999</v>
      </c>
      <c r="I32" s="35">
        <v>12.708</v>
      </c>
      <c r="J32" s="35">
        <v>16.251999999999999</v>
      </c>
      <c r="K32" s="36">
        <v>27.032</v>
      </c>
      <c r="L32" s="34">
        <v>17.276</v>
      </c>
      <c r="M32" s="35">
        <v>30.199000000000002</v>
      </c>
      <c r="N32" s="35">
        <v>27.013999999999999</v>
      </c>
      <c r="O32" s="35">
        <v>14.21</v>
      </c>
      <c r="P32" s="36">
        <v>46.189</v>
      </c>
      <c r="Q32" s="34">
        <v>66.957999999999998</v>
      </c>
      <c r="R32" s="35">
        <v>22.693000000000001</v>
      </c>
      <c r="S32" s="35">
        <v>11.061</v>
      </c>
      <c r="T32" s="35">
        <v>17.773</v>
      </c>
      <c r="U32" s="36">
        <v>27.613</v>
      </c>
      <c r="V32" s="34">
        <v>57.728999999999999</v>
      </c>
      <c r="W32" s="35">
        <v>25.088000000000001</v>
      </c>
      <c r="X32" s="35">
        <v>12.042</v>
      </c>
      <c r="Y32" s="35">
        <v>19.167000000000002</v>
      </c>
      <c r="Z32" s="36">
        <v>31.009</v>
      </c>
    </row>
    <row r="33" spans="1:26" s="15" customFormat="1" ht="13.2" x14ac:dyDescent="0.3">
      <c r="A33" s="39" t="s">
        <v>435</v>
      </c>
      <c r="B33" s="40">
        <v>160.90899999999999</v>
      </c>
      <c r="C33" s="41">
        <v>32.639000000000003</v>
      </c>
      <c r="D33" s="41">
        <v>8.7880000000000003</v>
      </c>
      <c r="E33" s="41">
        <v>27.018000000000001</v>
      </c>
      <c r="F33" s="42">
        <v>38.261000000000003</v>
      </c>
      <c r="G33" s="40">
        <v>147.71600000000001</v>
      </c>
      <c r="H33" s="41">
        <v>33.896000000000001</v>
      </c>
      <c r="I33" s="41">
        <v>8.6310000000000002</v>
      </c>
      <c r="J33" s="41">
        <v>28.161999999999999</v>
      </c>
      <c r="K33" s="42">
        <v>39.631</v>
      </c>
      <c r="L33" s="40">
        <v>13.193</v>
      </c>
      <c r="M33" s="41">
        <v>23.062000000000001</v>
      </c>
      <c r="N33" s="41">
        <v>43.85</v>
      </c>
      <c r="O33" s="41">
        <v>3.2410000000000001</v>
      </c>
      <c r="P33" s="42">
        <v>42.883000000000003</v>
      </c>
      <c r="Q33" s="40">
        <v>88.575000000000003</v>
      </c>
      <c r="R33" s="41">
        <v>30.018999999999998</v>
      </c>
      <c r="S33" s="41">
        <v>9.9120000000000008</v>
      </c>
      <c r="T33" s="41">
        <v>24.187000000000001</v>
      </c>
      <c r="U33" s="42">
        <v>35.850999999999999</v>
      </c>
      <c r="V33" s="40">
        <v>68.518000000000001</v>
      </c>
      <c r="W33" s="41">
        <v>29.777000000000001</v>
      </c>
      <c r="X33" s="41">
        <v>11.739000000000001</v>
      </c>
      <c r="Y33" s="41">
        <v>22.925999999999998</v>
      </c>
      <c r="Z33" s="42">
        <v>36.628</v>
      </c>
    </row>
    <row r="34" spans="1:26" s="15" customFormat="1" ht="13.2" x14ac:dyDescent="0.3">
      <c r="A34" s="72"/>
      <c r="B34" s="72"/>
      <c r="C34" s="72"/>
      <c r="D34" s="72"/>
      <c r="E34" s="72"/>
      <c r="F34" s="72"/>
      <c r="G34" s="72"/>
      <c r="H34" s="72"/>
    </row>
    <row r="35" spans="1:26" s="15" customFormat="1" ht="2.1" customHeight="1" x14ac:dyDescent="0.3">
      <c r="A35" s="16"/>
      <c r="B35" s="17"/>
      <c r="C35" s="17"/>
      <c r="D35" s="17"/>
      <c r="E35" s="17"/>
      <c r="F35" s="17"/>
      <c r="G35" s="17"/>
      <c r="H35" s="18"/>
    </row>
    <row r="36" spans="1:26" s="19" customFormat="1" ht="17.100000000000001" customHeight="1" x14ac:dyDescent="0.25">
      <c r="A36" s="177" t="s">
        <v>234</v>
      </c>
      <c r="B36" s="178"/>
      <c r="C36" s="178"/>
      <c r="D36" s="178"/>
      <c r="E36" s="178"/>
      <c r="F36" s="178"/>
      <c r="G36" s="178"/>
      <c r="H36" s="179"/>
    </row>
    <row r="37" spans="1:26" s="19" customFormat="1" ht="13.2" x14ac:dyDescent="0.25">
      <c r="A37" s="180" t="s">
        <v>207</v>
      </c>
      <c r="B37" s="181"/>
      <c r="C37" s="181"/>
      <c r="D37" s="181"/>
      <c r="E37" s="181"/>
      <c r="F37" s="181"/>
      <c r="G37" s="181"/>
      <c r="H37" s="182"/>
    </row>
    <row r="38" spans="1:26" s="19" customFormat="1" ht="13.2" x14ac:dyDescent="0.25">
      <c r="A38" s="180" t="s">
        <v>208</v>
      </c>
      <c r="B38" s="181"/>
      <c r="C38" s="181"/>
      <c r="D38" s="181"/>
      <c r="E38" s="181"/>
      <c r="F38" s="181"/>
      <c r="G38" s="181"/>
      <c r="H38" s="182"/>
    </row>
    <row r="39" spans="1:26" s="19" customFormat="1" ht="13.2" x14ac:dyDescent="0.25">
      <c r="A39" s="180" t="s">
        <v>209</v>
      </c>
      <c r="B39" s="181"/>
      <c r="C39" s="181"/>
      <c r="D39" s="181"/>
      <c r="E39" s="181"/>
      <c r="F39" s="181"/>
      <c r="G39" s="181"/>
      <c r="H39" s="182"/>
    </row>
    <row r="40" spans="1:26" s="19" customFormat="1" ht="21.75" customHeight="1" x14ac:dyDescent="0.25">
      <c r="A40" s="180" t="s">
        <v>436</v>
      </c>
      <c r="B40" s="181"/>
      <c r="C40" s="181"/>
      <c r="D40" s="181"/>
      <c r="E40" s="181"/>
      <c r="F40" s="181"/>
      <c r="G40" s="181"/>
      <c r="H40" s="182"/>
    </row>
    <row r="41" spans="1:26" s="19" customFormat="1" ht="21.75" customHeight="1" x14ac:dyDescent="0.25">
      <c r="A41" s="180" t="s">
        <v>437</v>
      </c>
      <c r="B41" s="181"/>
      <c r="C41" s="181"/>
      <c r="D41" s="181"/>
      <c r="E41" s="181"/>
      <c r="F41" s="181"/>
      <c r="G41" s="181"/>
      <c r="H41" s="182"/>
    </row>
    <row r="42" spans="1:26" s="19" customFormat="1" ht="34.5" customHeight="1" x14ac:dyDescent="0.25">
      <c r="A42" s="180" t="s">
        <v>210</v>
      </c>
      <c r="B42" s="181"/>
      <c r="C42" s="181"/>
      <c r="D42" s="181"/>
      <c r="E42" s="181"/>
      <c r="F42" s="181"/>
      <c r="G42" s="181"/>
      <c r="H42" s="182"/>
    </row>
    <row r="43" spans="1:26" s="19" customFormat="1" ht="17.100000000000001" customHeight="1" x14ac:dyDescent="0.25">
      <c r="A43" s="167" t="s">
        <v>211</v>
      </c>
      <c r="B43" s="168"/>
      <c r="C43" s="168"/>
      <c r="D43" s="168"/>
      <c r="E43" s="168"/>
      <c r="F43" s="168"/>
      <c r="G43" s="168"/>
      <c r="H43" s="169"/>
    </row>
    <row r="44" spans="1:26" s="15" customFormat="1" ht="3" customHeight="1" x14ac:dyDescent="0.3">
      <c r="A44" s="53"/>
      <c r="B44" s="52"/>
      <c r="C44" s="52"/>
      <c r="D44" s="52"/>
      <c r="E44" s="52"/>
      <c r="F44" s="52"/>
      <c r="G44" s="52"/>
      <c r="H44" s="51"/>
    </row>
    <row r="46" spans="1:26" x14ac:dyDescent="0.35">
      <c r="B46" s="84"/>
      <c r="C46" s="84"/>
      <c r="G46" s="84"/>
      <c r="H46" s="84"/>
      <c r="L46" s="84"/>
      <c r="M46" s="84"/>
      <c r="Q46" s="84"/>
      <c r="R46" s="84"/>
      <c r="V46" s="84"/>
      <c r="W46" s="84"/>
    </row>
    <row r="47" spans="1:26" x14ac:dyDescent="0.35">
      <c r="B47" s="84"/>
      <c r="C47" s="87"/>
      <c r="G47" s="84"/>
      <c r="H47" s="87"/>
      <c r="L47" s="84"/>
      <c r="M47" s="87"/>
      <c r="Q47" s="84"/>
      <c r="R47" s="87"/>
      <c r="V47" s="84"/>
      <c r="W47" s="87"/>
    </row>
    <row r="48" spans="1:26" x14ac:dyDescent="0.35">
      <c r="B48" s="84"/>
      <c r="C48" s="87"/>
      <c r="G48" s="84"/>
      <c r="H48" s="87"/>
      <c r="L48" s="84"/>
      <c r="M48" s="87"/>
      <c r="Q48" s="84"/>
      <c r="R48" s="87"/>
      <c r="V48" s="84"/>
      <c r="W48" s="87"/>
    </row>
    <row r="49" spans="2:23" x14ac:dyDescent="0.35">
      <c r="B49" s="84"/>
      <c r="C49" s="87"/>
      <c r="G49" s="84"/>
      <c r="H49" s="87"/>
      <c r="L49" s="84"/>
      <c r="M49" s="87"/>
      <c r="Q49" s="84"/>
      <c r="R49" s="87"/>
      <c r="V49" s="84"/>
      <c r="W49" s="87"/>
    </row>
    <row r="50" spans="2:23" x14ac:dyDescent="0.35">
      <c r="B50" s="84"/>
      <c r="C50" s="87"/>
      <c r="G50" s="84"/>
      <c r="H50" s="87"/>
      <c r="L50" s="84"/>
      <c r="M50" s="87"/>
      <c r="Q50" s="84"/>
      <c r="R50" s="87"/>
      <c r="V50" s="84"/>
      <c r="W50" s="87"/>
    </row>
    <row r="51" spans="2:23" x14ac:dyDescent="0.35">
      <c r="B51" s="84"/>
      <c r="C51" s="87"/>
      <c r="G51" s="84"/>
      <c r="H51" s="87"/>
      <c r="L51" s="84"/>
      <c r="M51" s="87"/>
      <c r="Q51" s="84"/>
      <c r="R51" s="87"/>
      <c r="V51" s="84"/>
      <c r="W51" s="87"/>
    </row>
  </sheetData>
  <mergeCells count="17">
    <mergeCell ref="A3:I4"/>
    <mergeCell ref="A5:I5"/>
    <mergeCell ref="A8:A9"/>
    <mergeCell ref="A7:Z7"/>
    <mergeCell ref="B8:F8"/>
    <mergeCell ref="G8:K8"/>
    <mergeCell ref="L8:P8"/>
    <mergeCell ref="Q8:U8"/>
    <mergeCell ref="A41:H41"/>
    <mergeCell ref="A42:H42"/>
    <mergeCell ref="A43:H43"/>
    <mergeCell ref="V8:Z8"/>
    <mergeCell ref="A36:H36"/>
    <mergeCell ref="A37:H37"/>
    <mergeCell ref="A38:H38"/>
    <mergeCell ref="A39:H39"/>
    <mergeCell ref="A40:H40"/>
  </mergeCells>
  <hyperlinks>
    <hyperlink ref="L3" location="Índice!A1" display="Índice" xr:uid="{46726088-EA97-499B-B5AA-F6321964937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20C59-42D0-4F45-8B4F-E6189A8680E6}">
  <sheetPr>
    <pageSetUpPr fitToPage="1"/>
  </sheetPr>
  <dimension ref="A1:R37"/>
  <sheetViews>
    <sheetView showGridLines="0" zoomScaleNormal="100" workbookViewId="0">
      <selection activeCell="A5" sqref="A5:H5"/>
    </sheetView>
  </sheetViews>
  <sheetFormatPr baseColWidth="10" defaultColWidth="11.44140625" defaultRowHeight="15" x14ac:dyDescent="0.35"/>
  <cols>
    <col min="1" max="1" width="30.33203125" style="20" customWidth="1"/>
    <col min="2" max="2" width="6.33203125" style="20" bestFit="1" customWidth="1"/>
    <col min="3" max="7" width="10.6640625" style="20" customWidth="1"/>
    <col min="8" max="8" width="8.109375" style="20" bestFit="1" customWidth="1"/>
    <col min="9" max="90" width="10.6640625" style="20" customWidth="1"/>
    <col min="91" max="16384" width="11.44140625" style="20"/>
  </cols>
  <sheetData>
    <row r="1" spans="1:18" s="15" customFormat="1" ht="60" customHeight="1" x14ac:dyDescent="0.3"/>
    <row r="2" spans="1:18" s="15" customFormat="1" ht="13.2" x14ac:dyDescent="0.3"/>
    <row r="3" spans="1:18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1"/>
      <c r="K3" s="47" t="s">
        <v>158</v>
      </c>
      <c r="L3" s="47"/>
      <c r="O3" s="47"/>
    </row>
    <row r="4" spans="1:18" s="15" customFormat="1" ht="22.5" customHeight="1" x14ac:dyDescent="0.3">
      <c r="A4" s="142"/>
      <c r="B4" s="143"/>
      <c r="C4" s="143"/>
      <c r="D4" s="143"/>
      <c r="E4" s="143"/>
      <c r="F4" s="143"/>
      <c r="G4" s="143"/>
      <c r="H4" s="144"/>
    </row>
    <row r="5" spans="1:18" s="15" customFormat="1" ht="82.95" customHeight="1" x14ac:dyDescent="0.3">
      <c r="A5" s="220" t="s">
        <v>438</v>
      </c>
      <c r="B5" s="221"/>
      <c r="C5" s="221"/>
      <c r="D5" s="221"/>
      <c r="E5" s="221"/>
      <c r="F5" s="221"/>
      <c r="G5" s="221"/>
      <c r="H5" s="222"/>
    </row>
    <row r="6" spans="1:18" s="15" customFormat="1" ht="13.2" x14ac:dyDescent="0.3"/>
    <row r="7" spans="1:18" s="15" customFormat="1" ht="18" customHeight="1" x14ac:dyDescent="0.45">
      <c r="A7" s="183" t="s">
        <v>439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8" s="15" customFormat="1" ht="19.5" customHeight="1" x14ac:dyDescent="0.3">
      <c r="A8" s="186" t="s">
        <v>214</v>
      </c>
      <c r="B8" s="215" t="s">
        <v>160</v>
      </c>
      <c r="C8" s="218"/>
      <c r="D8" s="218"/>
      <c r="E8" s="218"/>
      <c r="F8" s="219"/>
      <c r="G8" s="215" t="s">
        <v>238</v>
      </c>
      <c r="H8" s="218"/>
      <c r="I8" s="218"/>
      <c r="J8" s="218"/>
      <c r="K8" s="218"/>
      <c r="L8" s="218"/>
      <c r="M8" s="218"/>
      <c r="N8" s="218"/>
      <c r="O8" s="218"/>
      <c r="P8" s="219"/>
    </row>
    <row r="9" spans="1:18" s="15" customFormat="1" ht="19.5" customHeight="1" x14ac:dyDescent="0.3">
      <c r="A9" s="187"/>
      <c r="B9" s="223"/>
      <c r="C9" s="224"/>
      <c r="D9" s="224"/>
      <c r="E9" s="224"/>
      <c r="F9" s="225"/>
      <c r="G9" s="196" t="s">
        <v>239</v>
      </c>
      <c r="H9" s="197"/>
      <c r="I9" s="197"/>
      <c r="J9" s="197"/>
      <c r="K9" s="198"/>
      <c r="L9" s="196" t="s">
        <v>240</v>
      </c>
      <c r="M9" s="197"/>
      <c r="N9" s="197"/>
      <c r="O9" s="197"/>
      <c r="P9" s="198"/>
    </row>
    <row r="10" spans="1:18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18" s="15" customFormat="1" ht="13.2" x14ac:dyDescent="0.3">
      <c r="A11" s="25" t="s">
        <v>161</v>
      </c>
      <c r="B11" s="26">
        <v>33435.178</v>
      </c>
      <c r="C11" s="27">
        <v>83.564999999999998</v>
      </c>
      <c r="D11" s="27">
        <v>0.46200000000000002</v>
      </c>
      <c r="E11" s="27">
        <v>82.808000000000007</v>
      </c>
      <c r="F11" s="28">
        <v>84.322000000000003</v>
      </c>
      <c r="G11" s="26">
        <v>16150.903</v>
      </c>
      <c r="H11" s="27">
        <v>84.144000000000005</v>
      </c>
      <c r="I11" s="27">
        <v>0.52300000000000002</v>
      </c>
      <c r="J11" s="27">
        <v>83.281999999999996</v>
      </c>
      <c r="K11" s="28">
        <v>85.006</v>
      </c>
      <c r="L11" s="26">
        <v>17284.275000000001</v>
      </c>
      <c r="M11" s="27">
        <v>83.031000000000006</v>
      </c>
      <c r="N11" s="27">
        <v>0.56899999999999995</v>
      </c>
      <c r="O11" s="27">
        <v>82.105000000000004</v>
      </c>
      <c r="P11" s="28">
        <v>83.956999999999994</v>
      </c>
      <c r="Q11" s="46"/>
      <c r="R11" s="77"/>
    </row>
    <row r="12" spans="1:18" s="15" customFormat="1" ht="13.2" x14ac:dyDescent="0.3">
      <c r="A12" s="29" t="s">
        <v>162</v>
      </c>
      <c r="B12" s="30">
        <v>27290.97</v>
      </c>
      <c r="C12" s="31">
        <v>86.771000000000001</v>
      </c>
      <c r="D12" s="31">
        <v>0.44900000000000001</v>
      </c>
      <c r="E12" s="31">
        <v>86.007000000000005</v>
      </c>
      <c r="F12" s="32">
        <v>87.534000000000006</v>
      </c>
      <c r="G12" s="30">
        <v>12961.56</v>
      </c>
      <c r="H12" s="31">
        <v>87.840999999999994</v>
      </c>
      <c r="I12" s="31">
        <v>0.52500000000000002</v>
      </c>
      <c r="J12" s="31">
        <v>86.938000000000002</v>
      </c>
      <c r="K12" s="32">
        <v>88.745000000000005</v>
      </c>
      <c r="L12" s="30">
        <v>14329.41</v>
      </c>
      <c r="M12" s="31">
        <v>85.823999999999998</v>
      </c>
      <c r="N12" s="31">
        <v>0.57699999999999996</v>
      </c>
      <c r="O12" s="31">
        <v>84.853999999999999</v>
      </c>
      <c r="P12" s="32">
        <v>86.795000000000002</v>
      </c>
      <c r="Q12" s="46"/>
      <c r="R12" s="77"/>
    </row>
    <row r="13" spans="1:18" s="15" customFormat="1" ht="13.2" x14ac:dyDescent="0.3">
      <c r="A13" s="33" t="s">
        <v>163</v>
      </c>
      <c r="B13" s="34">
        <v>6144.2079999999996</v>
      </c>
      <c r="C13" s="35">
        <v>71.784999999999997</v>
      </c>
      <c r="D13" s="35">
        <v>1.397</v>
      </c>
      <c r="E13" s="35">
        <v>69.819999999999993</v>
      </c>
      <c r="F13" s="36">
        <v>73.75</v>
      </c>
      <c r="G13" s="34">
        <v>3189.3429999999998</v>
      </c>
      <c r="H13" s="35">
        <v>71.852999999999994</v>
      </c>
      <c r="I13" s="35">
        <v>1.5369999999999999</v>
      </c>
      <c r="J13" s="35">
        <v>69.688999999999993</v>
      </c>
      <c r="K13" s="36">
        <v>74.016999999999996</v>
      </c>
      <c r="L13" s="34">
        <v>2954.8649999999998</v>
      </c>
      <c r="M13" s="35">
        <v>71.712000000000003</v>
      </c>
      <c r="N13" s="35">
        <v>1.603</v>
      </c>
      <c r="O13" s="35">
        <v>69.457999999999998</v>
      </c>
      <c r="P13" s="36">
        <v>73.965000000000003</v>
      </c>
      <c r="Q13" s="46"/>
      <c r="R13" s="77"/>
    </row>
    <row r="14" spans="1:18" s="15" customFormat="1" ht="13.2" x14ac:dyDescent="0.3">
      <c r="A14" s="33" t="s">
        <v>220</v>
      </c>
      <c r="B14" s="30">
        <v>17396.821</v>
      </c>
      <c r="C14" s="31">
        <v>89.126999999999995</v>
      </c>
      <c r="D14" s="31">
        <v>0.442</v>
      </c>
      <c r="E14" s="31">
        <v>88.353999999999999</v>
      </c>
      <c r="F14" s="32">
        <v>89.9</v>
      </c>
      <c r="G14" s="30">
        <v>8218.8539999999994</v>
      </c>
      <c r="H14" s="31">
        <v>90.213999999999999</v>
      </c>
      <c r="I14" s="31">
        <v>0.45200000000000001</v>
      </c>
      <c r="J14" s="31">
        <v>89.415000000000006</v>
      </c>
      <c r="K14" s="32">
        <v>91.013999999999996</v>
      </c>
      <c r="L14" s="30">
        <v>9177.9670000000006</v>
      </c>
      <c r="M14" s="31">
        <v>88.174999999999997</v>
      </c>
      <c r="N14" s="31">
        <v>0.51400000000000001</v>
      </c>
      <c r="O14" s="31">
        <v>87.286000000000001</v>
      </c>
      <c r="P14" s="32">
        <v>89.064999999999998</v>
      </c>
      <c r="Q14" s="46"/>
      <c r="R14" s="77"/>
    </row>
    <row r="15" spans="1:18" s="15" customFormat="1" ht="13.2" x14ac:dyDescent="0.3">
      <c r="A15" s="33" t="s">
        <v>165</v>
      </c>
      <c r="B15" s="34">
        <v>13922.787</v>
      </c>
      <c r="C15" s="35">
        <v>88.819000000000003</v>
      </c>
      <c r="D15" s="35">
        <v>0.53700000000000003</v>
      </c>
      <c r="E15" s="35">
        <v>87.885000000000005</v>
      </c>
      <c r="F15" s="36">
        <v>89.753</v>
      </c>
      <c r="G15" s="34">
        <v>6571.77</v>
      </c>
      <c r="H15" s="35">
        <v>89.823999999999998</v>
      </c>
      <c r="I15" s="35">
        <v>0.53900000000000003</v>
      </c>
      <c r="J15" s="35">
        <v>88.875</v>
      </c>
      <c r="K15" s="36">
        <v>90.774000000000001</v>
      </c>
      <c r="L15" s="34">
        <v>7351.0169999999998</v>
      </c>
      <c r="M15" s="35">
        <v>87.938999999999993</v>
      </c>
      <c r="N15" s="35">
        <v>0.621</v>
      </c>
      <c r="O15" s="35">
        <v>86.867999999999995</v>
      </c>
      <c r="P15" s="36">
        <v>89.01</v>
      </c>
      <c r="Q15" s="46"/>
      <c r="R15" s="77"/>
    </row>
    <row r="16" spans="1:18" s="15" customFormat="1" ht="13.2" x14ac:dyDescent="0.3">
      <c r="A16" s="37" t="s">
        <v>221</v>
      </c>
      <c r="B16" s="30">
        <v>879.07399999999996</v>
      </c>
      <c r="C16" s="31">
        <v>83.316999999999993</v>
      </c>
      <c r="D16" s="31">
        <v>1.2809999999999999</v>
      </c>
      <c r="E16" s="31">
        <v>81.225999999999999</v>
      </c>
      <c r="F16" s="32">
        <v>85.408000000000001</v>
      </c>
      <c r="G16" s="30">
        <v>419.06599999999997</v>
      </c>
      <c r="H16" s="31">
        <v>83.876999999999995</v>
      </c>
      <c r="I16" s="31">
        <v>1.454</v>
      </c>
      <c r="J16" s="31">
        <v>81.486999999999995</v>
      </c>
      <c r="K16" s="32">
        <v>86.266000000000005</v>
      </c>
      <c r="L16" s="30">
        <v>460.00700000000001</v>
      </c>
      <c r="M16" s="31">
        <v>82.813999999999993</v>
      </c>
      <c r="N16" s="31">
        <v>1.278</v>
      </c>
      <c r="O16" s="31">
        <v>80.739000000000004</v>
      </c>
      <c r="P16" s="32">
        <v>84.888999999999996</v>
      </c>
      <c r="Q16" s="46"/>
      <c r="R16" s="77"/>
    </row>
    <row r="17" spans="1:18" s="15" customFormat="1" ht="13.2" x14ac:dyDescent="0.3">
      <c r="A17" s="38" t="s">
        <v>222</v>
      </c>
      <c r="B17" s="34">
        <v>5889.8119999999999</v>
      </c>
      <c r="C17" s="35">
        <v>89.113</v>
      </c>
      <c r="D17" s="35">
        <v>1.204</v>
      </c>
      <c r="E17" s="35">
        <v>87.01</v>
      </c>
      <c r="F17" s="36">
        <v>91.215999999999994</v>
      </c>
      <c r="G17" s="34">
        <v>2831.2240000000002</v>
      </c>
      <c r="H17" s="35">
        <v>90.707999999999998</v>
      </c>
      <c r="I17" s="35">
        <v>1.1639999999999999</v>
      </c>
      <c r="J17" s="35">
        <v>88.638999999999996</v>
      </c>
      <c r="K17" s="36">
        <v>92.775999999999996</v>
      </c>
      <c r="L17" s="34">
        <v>3058.5880000000002</v>
      </c>
      <c r="M17" s="35">
        <v>87.686000000000007</v>
      </c>
      <c r="N17" s="35">
        <v>1.417</v>
      </c>
      <c r="O17" s="35">
        <v>85.25</v>
      </c>
      <c r="P17" s="36">
        <v>90.122</v>
      </c>
      <c r="Q17" s="46"/>
      <c r="R17" s="77"/>
    </row>
    <row r="18" spans="1:18" s="15" customFormat="1" ht="13.2" x14ac:dyDescent="0.3">
      <c r="A18" s="37" t="s">
        <v>223</v>
      </c>
      <c r="B18" s="30">
        <v>462.14100000000002</v>
      </c>
      <c r="C18" s="31">
        <v>91.048000000000002</v>
      </c>
      <c r="D18" s="31">
        <v>0.65300000000000002</v>
      </c>
      <c r="E18" s="31">
        <v>89.882000000000005</v>
      </c>
      <c r="F18" s="32">
        <v>92.213999999999999</v>
      </c>
      <c r="G18" s="30">
        <v>217.04900000000001</v>
      </c>
      <c r="H18" s="31">
        <v>91.423000000000002</v>
      </c>
      <c r="I18" s="31">
        <v>0.79500000000000004</v>
      </c>
      <c r="J18" s="31">
        <v>89.998000000000005</v>
      </c>
      <c r="K18" s="32">
        <v>92.849000000000004</v>
      </c>
      <c r="L18" s="30">
        <v>245.09200000000001</v>
      </c>
      <c r="M18" s="31">
        <v>90.718000000000004</v>
      </c>
      <c r="N18" s="31">
        <v>0.72199999999999998</v>
      </c>
      <c r="O18" s="31">
        <v>89.433000000000007</v>
      </c>
      <c r="P18" s="32">
        <v>92.003</v>
      </c>
      <c r="Q18" s="46"/>
      <c r="R18" s="77"/>
    </row>
    <row r="19" spans="1:18" s="15" customFormat="1" ht="13.2" x14ac:dyDescent="0.3">
      <c r="A19" s="38" t="s">
        <v>224</v>
      </c>
      <c r="B19" s="34">
        <v>1679.797</v>
      </c>
      <c r="C19" s="35">
        <v>92.125</v>
      </c>
      <c r="D19" s="35">
        <v>0.64900000000000002</v>
      </c>
      <c r="E19" s="35">
        <v>90.953000000000003</v>
      </c>
      <c r="F19" s="36">
        <v>93.296999999999997</v>
      </c>
      <c r="G19" s="34">
        <v>754.47199999999998</v>
      </c>
      <c r="H19" s="35">
        <v>93.253</v>
      </c>
      <c r="I19" s="35">
        <v>0.73499999999999999</v>
      </c>
      <c r="J19" s="35">
        <v>91.91</v>
      </c>
      <c r="K19" s="36">
        <v>94.596999999999994</v>
      </c>
      <c r="L19" s="34">
        <v>925.32500000000005</v>
      </c>
      <c r="M19" s="35">
        <v>91.224999999999994</v>
      </c>
      <c r="N19" s="35">
        <v>0.83899999999999997</v>
      </c>
      <c r="O19" s="35">
        <v>89.724999999999994</v>
      </c>
      <c r="P19" s="36">
        <v>92.724999999999994</v>
      </c>
      <c r="Q19" s="46"/>
      <c r="R19" s="77"/>
    </row>
    <row r="20" spans="1:18" s="15" customFormat="1" ht="13.2" x14ac:dyDescent="0.3">
      <c r="A20" s="37" t="s">
        <v>225</v>
      </c>
      <c r="B20" s="30">
        <v>679.63</v>
      </c>
      <c r="C20" s="31">
        <v>92.536000000000001</v>
      </c>
      <c r="D20" s="31">
        <v>0.61399999999999999</v>
      </c>
      <c r="E20" s="31">
        <v>91.421999999999997</v>
      </c>
      <c r="F20" s="32">
        <v>93.65</v>
      </c>
      <c r="G20" s="30">
        <v>321.00799999999998</v>
      </c>
      <c r="H20" s="31">
        <v>92.802999999999997</v>
      </c>
      <c r="I20" s="31">
        <v>0.73199999999999998</v>
      </c>
      <c r="J20" s="31">
        <v>91.471000000000004</v>
      </c>
      <c r="K20" s="32">
        <v>94.135000000000005</v>
      </c>
      <c r="L20" s="30">
        <v>358.62200000000001</v>
      </c>
      <c r="M20" s="31">
        <v>92.299000000000007</v>
      </c>
      <c r="N20" s="31">
        <v>0.71199999999999997</v>
      </c>
      <c r="O20" s="31">
        <v>91.010999999999996</v>
      </c>
      <c r="P20" s="32">
        <v>93.585999999999999</v>
      </c>
      <c r="Q20" s="46"/>
      <c r="R20" s="77"/>
    </row>
    <row r="21" spans="1:18" s="15" customFormat="1" ht="13.2" x14ac:dyDescent="0.3">
      <c r="A21" s="38" t="s">
        <v>226</v>
      </c>
      <c r="B21" s="34">
        <v>509.43700000000001</v>
      </c>
      <c r="C21" s="35">
        <v>84.733999999999995</v>
      </c>
      <c r="D21" s="35">
        <v>0.90400000000000003</v>
      </c>
      <c r="E21" s="35">
        <v>83.233000000000004</v>
      </c>
      <c r="F21" s="36">
        <v>86.236000000000004</v>
      </c>
      <c r="G21" s="34">
        <v>243.595</v>
      </c>
      <c r="H21" s="35">
        <v>84.872</v>
      </c>
      <c r="I21" s="35">
        <v>1.0960000000000001</v>
      </c>
      <c r="J21" s="35">
        <v>83.048000000000002</v>
      </c>
      <c r="K21" s="36">
        <v>86.695999999999998</v>
      </c>
      <c r="L21" s="34">
        <v>265.84100000000001</v>
      </c>
      <c r="M21" s="35">
        <v>84.608999999999995</v>
      </c>
      <c r="N21" s="35">
        <v>0.96599999999999997</v>
      </c>
      <c r="O21" s="35">
        <v>83.006</v>
      </c>
      <c r="P21" s="36">
        <v>86.210999999999999</v>
      </c>
      <c r="Q21" s="46"/>
      <c r="R21" s="77"/>
    </row>
    <row r="22" spans="1:18" s="15" customFormat="1" ht="13.2" x14ac:dyDescent="0.3">
      <c r="A22" s="37" t="s">
        <v>227</v>
      </c>
      <c r="B22" s="30">
        <v>374.43900000000002</v>
      </c>
      <c r="C22" s="31">
        <v>89.165000000000006</v>
      </c>
      <c r="D22" s="31">
        <v>0.73599999999999999</v>
      </c>
      <c r="E22" s="31">
        <v>87.879000000000005</v>
      </c>
      <c r="F22" s="32">
        <v>90.451999999999998</v>
      </c>
      <c r="G22" s="30">
        <v>174.54599999999999</v>
      </c>
      <c r="H22" s="31">
        <v>89.418999999999997</v>
      </c>
      <c r="I22" s="31">
        <v>0.96399999999999997</v>
      </c>
      <c r="J22" s="31">
        <v>87.728999999999999</v>
      </c>
      <c r="K22" s="32">
        <v>91.108999999999995</v>
      </c>
      <c r="L22" s="30">
        <v>199.893</v>
      </c>
      <c r="M22" s="31">
        <v>88.944999999999993</v>
      </c>
      <c r="N22" s="31">
        <v>0.89400000000000002</v>
      </c>
      <c r="O22" s="31">
        <v>87.385999999999996</v>
      </c>
      <c r="P22" s="32">
        <v>90.504000000000005</v>
      </c>
      <c r="Q22" s="46"/>
      <c r="R22" s="77"/>
    </row>
    <row r="23" spans="1:18" s="15" customFormat="1" ht="13.2" x14ac:dyDescent="0.3">
      <c r="A23" s="38" t="s">
        <v>228</v>
      </c>
      <c r="B23" s="34">
        <v>331.25599999999997</v>
      </c>
      <c r="C23" s="35">
        <v>88.805000000000007</v>
      </c>
      <c r="D23" s="35">
        <v>0.78700000000000003</v>
      </c>
      <c r="E23" s="35">
        <v>87.435000000000002</v>
      </c>
      <c r="F23" s="36">
        <v>90.176000000000002</v>
      </c>
      <c r="G23" s="34">
        <v>153.196</v>
      </c>
      <c r="H23" s="35">
        <v>89.179000000000002</v>
      </c>
      <c r="I23" s="35">
        <v>0.97699999999999998</v>
      </c>
      <c r="J23" s="35">
        <v>87.471000000000004</v>
      </c>
      <c r="K23" s="36">
        <v>90.888000000000005</v>
      </c>
      <c r="L23" s="34">
        <v>178.06</v>
      </c>
      <c r="M23" s="35">
        <v>88.486000000000004</v>
      </c>
      <c r="N23" s="35">
        <v>0.85499999999999998</v>
      </c>
      <c r="O23" s="35">
        <v>87.003</v>
      </c>
      <c r="P23" s="36">
        <v>89.968999999999994</v>
      </c>
      <c r="Q23" s="46"/>
      <c r="R23" s="77"/>
    </row>
    <row r="24" spans="1:18" s="15" customFormat="1" ht="13.2" x14ac:dyDescent="0.3">
      <c r="A24" s="37" t="s">
        <v>229</v>
      </c>
      <c r="B24" s="30">
        <v>1974.92</v>
      </c>
      <c r="C24" s="31">
        <v>88.876000000000005</v>
      </c>
      <c r="D24" s="31">
        <v>0.747</v>
      </c>
      <c r="E24" s="31">
        <v>87.573999999999998</v>
      </c>
      <c r="F24" s="32">
        <v>90.177000000000007</v>
      </c>
      <c r="G24" s="30">
        <v>921.82799999999997</v>
      </c>
      <c r="H24" s="31">
        <v>89.4</v>
      </c>
      <c r="I24" s="31">
        <v>0.93300000000000005</v>
      </c>
      <c r="J24" s="31">
        <v>87.766000000000005</v>
      </c>
      <c r="K24" s="32">
        <v>91.034000000000006</v>
      </c>
      <c r="L24" s="30">
        <v>1053.0920000000001</v>
      </c>
      <c r="M24" s="31">
        <v>88.421999999999997</v>
      </c>
      <c r="N24" s="31">
        <v>0.84099999999999997</v>
      </c>
      <c r="O24" s="31">
        <v>86.965000000000003</v>
      </c>
      <c r="P24" s="32">
        <v>89.878</v>
      </c>
      <c r="Q24" s="46"/>
      <c r="R24" s="77"/>
    </row>
    <row r="25" spans="1:18" s="15" customFormat="1" ht="13.2" x14ac:dyDescent="0.3">
      <c r="A25" s="38" t="s">
        <v>230</v>
      </c>
      <c r="B25" s="34">
        <v>271.43200000000002</v>
      </c>
      <c r="C25" s="35">
        <v>86.367999999999995</v>
      </c>
      <c r="D25" s="35">
        <v>0.85499999999999998</v>
      </c>
      <c r="E25" s="35">
        <v>84.92</v>
      </c>
      <c r="F25" s="36">
        <v>87.816000000000003</v>
      </c>
      <c r="G25" s="34">
        <v>127.051</v>
      </c>
      <c r="H25" s="35">
        <v>85.991</v>
      </c>
      <c r="I25" s="35">
        <v>1.0820000000000001</v>
      </c>
      <c r="J25" s="35">
        <v>84.168000000000006</v>
      </c>
      <c r="K25" s="36">
        <v>87.814999999999998</v>
      </c>
      <c r="L25" s="34">
        <v>144.381</v>
      </c>
      <c r="M25" s="35">
        <v>86.703000000000003</v>
      </c>
      <c r="N25" s="35">
        <v>0.90200000000000002</v>
      </c>
      <c r="O25" s="35">
        <v>85.17</v>
      </c>
      <c r="P25" s="36">
        <v>88.234999999999999</v>
      </c>
      <c r="Q25" s="46"/>
      <c r="R25" s="77"/>
    </row>
    <row r="26" spans="1:18" s="15" customFormat="1" ht="13.2" x14ac:dyDescent="0.3">
      <c r="A26" s="37" t="s">
        <v>231</v>
      </c>
      <c r="B26" s="30">
        <v>227.178</v>
      </c>
      <c r="C26" s="31">
        <v>88.634</v>
      </c>
      <c r="D26" s="31">
        <v>0.70699999999999996</v>
      </c>
      <c r="E26" s="31">
        <v>87.406999999999996</v>
      </c>
      <c r="F26" s="32">
        <v>89.861999999999995</v>
      </c>
      <c r="G26" s="30">
        <v>104.303</v>
      </c>
      <c r="H26" s="31">
        <v>89.93</v>
      </c>
      <c r="I26" s="31">
        <v>0.77600000000000002</v>
      </c>
      <c r="J26" s="31">
        <v>88.561999999999998</v>
      </c>
      <c r="K26" s="32">
        <v>91.298000000000002</v>
      </c>
      <c r="L26" s="30">
        <v>122.875</v>
      </c>
      <c r="M26" s="31">
        <v>87.563000000000002</v>
      </c>
      <c r="N26" s="31">
        <v>0.86499999999999999</v>
      </c>
      <c r="O26" s="31">
        <v>86.078000000000003</v>
      </c>
      <c r="P26" s="32">
        <v>89.049000000000007</v>
      </c>
      <c r="Q26" s="46"/>
      <c r="R26" s="77"/>
    </row>
    <row r="27" spans="1:18" s="15" customFormat="1" ht="13.2" x14ac:dyDescent="0.3">
      <c r="A27" s="38" t="s">
        <v>232</v>
      </c>
      <c r="B27" s="34">
        <v>278.702</v>
      </c>
      <c r="C27" s="35">
        <v>79.763000000000005</v>
      </c>
      <c r="D27" s="35">
        <v>1.302</v>
      </c>
      <c r="E27" s="35">
        <v>77.727000000000004</v>
      </c>
      <c r="F27" s="36">
        <v>81.799000000000007</v>
      </c>
      <c r="G27" s="34">
        <v>127.35599999999999</v>
      </c>
      <c r="H27" s="35">
        <v>81.119</v>
      </c>
      <c r="I27" s="35">
        <v>1.5149999999999999</v>
      </c>
      <c r="J27" s="35">
        <v>78.709999999999994</v>
      </c>
      <c r="K27" s="36">
        <v>83.528000000000006</v>
      </c>
      <c r="L27" s="34">
        <v>151.345</v>
      </c>
      <c r="M27" s="35">
        <v>78.656000000000006</v>
      </c>
      <c r="N27" s="35">
        <v>1.5069999999999999</v>
      </c>
      <c r="O27" s="35">
        <v>76.332999999999998</v>
      </c>
      <c r="P27" s="36">
        <v>80.98</v>
      </c>
      <c r="Q27" s="46"/>
      <c r="R27" s="77"/>
    </row>
    <row r="28" spans="1:18" s="15" customFormat="1" ht="13.2" x14ac:dyDescent="0.3">
      <c r="A28" s="39" t="s">
        <v>233</v>
      </c>
      <c r="B28" s="40">
        <v>364.971</v>
      </c>
      <c r="C28" s="41">
        <v>89.164000000000001</v>
      </c>
      <c r="D28" s="41">
        <v>0.71899999999999997</v>
      </c>
      <c r="E28" s="41">
        <v>87.906999999999996</v>
      </c>
      <c r="F28" s="42">
        <v>90.42</v>
      </c>
      <c r="G28" s="40">
        <v>177.07499999999999</v>
      </c>
      <c r="H28" s="41">
        <v>89.820999999999998</v>
      </c>
      <c r="I28" s="41">
        <v>0.84699999999999998</v>
      </c>
      <c r="J28" s="41">
        <v>88.331000000000003</v>
      </c>
      <c r="K28" s="42">
        <v>91.311999999999998</v>
      </c>
      <c r="L28" s="40">
        <v>187.89699999999999</v>
      </c>
      <c r="M28" s="41">
        <v>88.552000000000007</v>
      </c>
      <c r="N28" s="41">
        <v>0.84299999999999997</v>
      </c>
      <c r="O28" s="41">
        <v>87.088999999999999</v>
      </c>
      <c r="P28" s="42">
        <v>90.015000000000001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206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</sheetData>
  <mergeCells count="14">
    <mergeCell ref="A3:H4"/>
    <mergeCell ref="A5:H5"/>
    <mergeCell ref="A7:P7"/>
    <mergeCell ref="A8:A10"/>
    <mergeCell ref="B8:F9"/>
    <mergeCell ref="G8:P8"/>
    <mergeCell ref="G9:K9"/>
    <mergeCell ref="L9:P9"/>
    <mergeCell ref="A33:H33"/>
    <mergeCell ref="A34:H34"/>
    <mergeCell ref="A35:H35"/>
    <mergeCell ref="A36:H36"/>
    <mergeCell ref="A31:H31"/>
    <mergeCell ref="A32:H32"/>
  </mergeCells>
  <hyperlinks>
    <hyperlink ref="K3" location="Índice!A1" display="Índice" xr:uid="{658C0562-7EFA-45A6-9503-A7B7ECA82CFF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01028-53B4-4D9E-931F-E8F04EFBD2FE}">
  <sheetPr>
    <pageSetUpPr fitToPage="1"/>
  </sheetPr>
  <dimension ref="A1:AF7742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44.44140625" style="20" bestFit="1" customWidth="1"/>
    <col min="2" max="137" width="10.6640625" style="20" customWidth="1"/>
    <col min="138" max="16384" width="11.44140625" style="20"/>
  </cols>
  <sheetData>
    <row r="1" spans="1:11" s="15" customFormat="1" ht="60" customHeight="1" x14ac:dyDescent="0.3">
      <c r="A1" s="170"/>
      <c r="B1" s="170"/>
      <c r="C1" s="170"/>
      <c r="D1" s="170"/>
      <c r="E1" s="170"/>
      <c r="F1" s="170"/>
      <c r="G1" s="170"/>
      <c r="H1" s="170"/>
      <c r="I1" s="170"/>
    </row>
    <row r="2" spans="1:11" s="15" customFormat="1" ht="13.2" x14ac:dyDescent="0.3">
      <c r="A2" s="170"/>
      <c r="B2" s="170"/>
      <c r="C2" s="170"/>
      <c r="D2" s="170"/>
      <c r="E2" s="170"/>
      <c r="F2" s="170"/>
      <c r="G2" s="170"/>
      <c r="H2" s="170"/>
      <c r="I2" s="170"/>
    </row>
    <row r="3" spans="1:11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J3" s="47" t="s">
        <v>158</v>
      </c>
      <c r="K3" s="47"/>
    </row>
    <row r="4" spans="1:11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1" s="15" customFormat="1" ht="61.2" customHeight="1" x14ac:dyDescent="0.3">
      <c r="A5" s="190" t="s">
        <v>159</v>
      </c>
      <c r="B5" s="191"/>
      <c r="C5" s="191"/>
      <c r="D5" s="191"/>
      <c r="E5" s="191"/>
      <c r="F5" s="191"/>
      <c r="G5" s="192"/>
    </row>
    <row r="6" spans="1:11" s="15" customFormat="1" ht="13.2" x14ac:dyDescent="0.3"/>
    <row r="7" spans="1:11" s="15" customFormat="1" ht="18" customHeight="1" x14ac:dyDescent="0.45">
      <c r="A7" s="183" t="s">
        <v>5</v>
      </c>
      <c r="B7" s="184"/>
      <c r="C7" s="184"/>
      <c r="D7" s="184"/>
      <c r="E7" s="184"/>
      <c r="F7" s="185"/>
    </row>
    <row r="8" spans="1:11" s="15" customFormat="1" ht="17.25" customHeight="1" x14ac:dyDescent="0.3">
      <c r="A8" s="186" t="s">
        <v>160</v>
      </c>
      <c r="B8" s="171">
        <v>2023</v>
      </c>
      <c r="C8" s="172"/>
      <c r="D8" s="172"/>
      <c r="E8" s="172"/>
      <c r="F8" s="173"/>
    </row>
    <row r="9" spans="1:11" s="15" customFormat="1" ht="52.8" x14ac:dyDescent="0.3">
      <c r="A9" s="188"/>
      <c r="B9" s="57" t="s">
        <v>161</v>
      </c>
      <c r="C9" s="57" t="s">
        <v>162</v>
      </c>
      <c r="D9" s="57" t="s">
        <v>163</v>
      </c>
      <c r="E9" s="57" t="s">
        <v>164</v>
      </c>
      <c r="F9" s="58" t="s">
        <v>165</v>
      </c>
    </row>
    <row r="10" spans="1:11" s="15" customFormat="1" ht="13.2" x14ac:dyDescent="0.3">
      <c r="A10" s="25" t="s">
        <v>160</v>
      </c>
      <c r="B10" s="59"/>
      <c r="C10" s="59"/>
      <c r="D10" s="59"/>
      <c r="E10" s="59"/>
      <c r="F10" s="60"/>
    </row>
    <row r="11" spans="1:11" s="15" customFormat="1" ht="13.2" x14ac:dyDescent="0.3">
      <c r="A11" s="37" t="s">
        <v>166</v>
      </c>
      <c r="B11" s="61">
        <v>18184.404999999999</v>
      </c>
      <c r="C11" s="61">
        <v>14367.579</v>
      </c>
      <c r="D11" s="61">
        <v>3816.826</v>
      </c>
      <c r="E11" s="61">
        <v>8978.8719999999994</v>
      </c>
      <c r="F11" s="62">
        <v>7281.1670000000004</v>
      </c>
    </row>
    <row r="12" spans="1:11" s="15" customFormat="1" ht="13.2" x14ac:dyDescent="0.3">
      <c r="A12" s="38" t="s">
        <v>167</v>
      </c>
      <c r="B12" s="63">
        <v>40011.031999999999</v>
      </c>
      <c r="C12" s="63">
        <v>31451.859</v>
      </c>
      <c r="D12" s="63">
        <v>8559.1730000000007</v>
      </c>
      <c r="E12" s="63">
        <v>19519.108</v>
      </c>
      <c r="F12" s="64">
        <v>15675.482</v>
      </c>
      <c r="G12" s="46"/>
    </row>
    <row r="13" spans="1:11" s="15" customFormat="1" ht="13.2" x14ac:dyDescent="0.3">
      <c r="A13" s="29" t="s">
        <v>168</v>
      </c>
      <c r="B13" s="65"/>
      <c r="C13" s="65"/>
      <c r="D13" s="65"/>
      <c r="E13" s="65"/>
      <c r="F13" s="66"/>
      <c r="G13" s="67"/>
    </row>
    <row r="14" spans="1:11" s="15" customFormat="1" ht="13.2" x14ac:dyDescent="0.3">
      <c r="A14" s="38" t="s">
        <v>169</v>
      </c>
      <c r="B14" s="63">
        <v>19194.348000000002</v>
      </c>
      <c r="C14" s="63">
        <v>14755.663</v>
      </c>
      <c r="D14" s="63">
        <v>4438.6850000000004</v>
      </c>
      <c r="E14" s="63">
        <v>9110.3490000000002</v>
      </c>
      <c r="F14" s="64">
        <v>7316.2529999999997</v>
      </c>
      <c r="G14" s="68"/>
      <c r="I14" s="95"/>
    </row>
    <row r="15" spans="1:11" s="15" customFormat="1" ht="13.2" x14ac:dyDescent="0.3">
      <c r="A15" s="37" t="s">
        <v>170</v>
      </c>
      <c r="B15" s="61">
        <v>20816.684000000001</v>
      </c>
      <c r="C15" s="61">
        <v>16696.196</v>
      </c>
      <c r="D15" s="61">
        <v>4120.4880000000003</v>
      </c>
      <c r="E15" s="61">
        <v>10408.759</v>
      </c>
      <c r="F15" s="62">
        <v>8359.2289999999994</v>
      </c>
      <c r="I15" s="95"/>
    </row>
    <row r="16" spans="1:11" s="15" customFormat="1" ht="13.2" x14ac:dyDescent="0.3">
      <c r="A16" s="33" t="s">
        <v>171</v>
      </c>
      <c r="B16" s="69"/>
      <c r="C16" s="69"/>
      <c r="D16" s="69"/>
      <c r="E16" s="69"/>
      <c r="F16" s="70"/>
      <c r="I16" s="95"/>
    </row>
    <row r="17" spans="1:9" s="15" customFormat="1" ht="13.2" x14ac:dyDescent="0.3">
      <c r="A17" s="37" t="s">
        <v>172</v>
      </c>
      <c r="B17" s="61">
        <v>7908.71</v>
      </c>
      <c r="C17" s="61">
        <v>5929.62</v>
      </c>
      <c r="D17" s="61">
        <v>1979.09</v>
      </c>
      <c r="E17" s="61">
        <v>3581.18</v>
      </c>
      <c r="F17" s="62">
        <v>2783.45</v>
      </c>
      <c r="I17" s="95"/>
    </row>
    <row r="18" spans="1:9" s="15" customFormat="1" ht="13.2" x14ac:dyDescent="0.3">
      <c r="A18" s="38" t="s">
        <v>173</v>
      </c>
      <c r="B18" s="63">
        <v>21461.34</v>
      </c>
      <c r="C18" s="63">
        <v>17121.7</v>
      </c>
      <c r="D18" s="63">
        <v>4339.63</v>
      </c>
      <c r="E18" s="63">
        <v>10699.05</v>
      </c>
      <c r="F18" s="64">
        <v>8568.74</v>
      </c>
      <c r="I18" s="95"/>
    </row>
    <row r="19" spans="1:9" s="15" customFormat="1" ht="13.2" x14ac:dyDescent="0.3">
      <c r="A19" s="37" t="s">
        <v>174</v>
      </c>
      <c r="B19" s="61">
        <v>10640.99</v>
      </c>
      <c r="C19" s="61">
        <v>8400.5400000000009</v>
      </c>
      <c r="D19" s="61">
        <v>2240.4499999999998</v>
      </c>
      <c r="E19" s="61">
        <v>5238.88</v>
      </c>
      <c r="F19" s="62">
        <v>4323.3</v>
      </c>
      <c r="I19" s="95"/>
    </row>
    <row r="20" spans="1:9" s="15" customFormat="1" ht="13.2" x14ac:dyDescent="0.3">
      <c r="A20" s="38"/>
      <c r="B20" s="69"/>
      <c r="C20" s="69"/>
      <c r="D20" s="69"/>
      <c r="E20" s="69"/>
      <c r="F20" s="70"/>
    </row>
    <row r="21" spans="1:9" s="15" customFormat="1" ht="13.2" x14ac:dyDescent="0.3">
      <c r="A21" s="29" t="s">
        <v>175</v>
      </c>
      <c r="B21" s="65"/>
      <c r="C21" s="65"/>
      <c r="D21" s="65"/>
      <c r="E21" s="65"/>
      <c r="F21" s="66"/>
    </row>
    <row r="22" spans="1:9" s="15" customFormat="1" ht="13.2" x14ac:dyDescent="0.3">
      <c r="A22" s="33" t="s">
        <v>176</v>
      </c>
      <c r="B22" s="63">
        <v>3353.0390000000002</v>
      </c>
      <c r="C22" s="63">
        <v>2833.1559999999999</v>
      </c>
      <c r="D22" s="63">
        <v>519.88300000000004</v>
      </c>
      <c r="E22" s="63">
        <v>2108.39</v>
      </c>
      <c r="F22" s="64">
        <v>1723.317</v>
      </c>
    </row>
    <row r="23" spans="1:9" s="15" customFormat="1" ht="13.2" x14ac:dyDescent="0.3">
      <c r="A23" s="37" t="s">
        <v>177</v>
      </c>
      <c r="B23" s="96">
        <v>228.422</v>
      </c>
      <c r="C23" s="96">
        <v>194.02099999999999</v>
      </c>
      <c r="D23" s="96">
        <v>34.402000000000001</v>
      </c>
      <c r="E23" s="96">
        <v>119.44199999999999</v>
      </c>
      <c r="F23" s="94">
        <v>87.686999999999998</v>
      </c>
      <c r="H23" s="95"/>
    </row>
    <row r="24" spans="1:9" s="15" customFormat="1" ht="13.2" x14ac:dyDescent="0.3">
      <c r="A24" s="38" t="s">
        <v>178</v>
      </c>
      <c r="B24" s="110">
        <v>97.51</v>
      </c>
      <c r="C24" s="110">
        <v>20.434999999999999</v>
      </c>
      <c r="D24" s="110">
        <v>77.075000000000003</v>
      </c>
      <c r="E24" s="110">
        <v>3.6960000000000002</v>
      </c>
      <c r="F24" s="107">
        <v>3.6960000000000002</v>
      </c>
      <c r="H24" s="95"/>
    </row>
    <row r="25" spans="1:9" s="15" customFormat="1" ht="13.2" x14ac:dyDescent="0.3">
      <c r="A25" s="37" t="s">
        <v>179</v>
      </c>
      <c r="B25" s="96">
        <v>1173.3820000000001</v>
      </c>
      <c r="C25" s="96">
        <v>1069.3900000000001</v>
      </c>
      <c r="D25" s="96">
        <v>103.992</v>
      </c>
      <c r="E25" s="96">
        <v>898.50699999999995</v>
      </c>
      <c r="F25" s="94">
        <v>743.83100000000002</v>
      </c>
    </row>
    <row r="26" spans="1:9" s="15" customFormat="1" ht="13.2" x14ac:dyDescent="0.3">
      <c r="A26" s="38" t="s">
        <v>180</v>
      </c>
      <c r="B26" s="110">
        <v>277.55799999999999</v>
      </c>
      <c r="C26" s="110">
        <v>231.89699999999999</v>
      </c>
      <c r="D26" s="110">
        <v>45.661000000000001</v>
      </c>
      <c r="E26" s="110">
        <v>182.68</v>
      </c>
      <c r="F26" s="107">
        <v>146.94</v>
      </c>
      <c r="H26" s="95"/>
    </row>
    <row r="27" spans="1:9" s="15" customFormat="1" ht="13.2" x14ac:dyDescent="0.3">
      <c r="A27" s="37" t="s">
        <v>181</v>
      </c>
      <c r="B27" s="96">
        <v>80.769000000000005</v>
      </c>
      <c r="C27" s="96">
        <v>76.311000000000007</v>
      </c>
      <c r="D27" s="96">
        <v>4.4580000000000002</v>
      </c>
      <c r="E27" s="96">
        <v>70.168999999999997</v>
      </c>
      <c r="F27" s="94">
        <v>62.613999999999997</v>
      </c>
      <c r="H27" s="95"/>
    </row>
    <row r="28" spans="1:9" s="15" customFormat="1" ht="13.2" x14ac:dyDescent="0.3">
      <c r="A28" s="38" t="s">
        <v>182</v>
      </c>
      <c r="B28" s="110">
        <v>195.87299999999999</v>
      </c>
      <c r="C28" s="110">
        <v>162.84700000000001</v>
      </c>
      <c r="D28" s="110">
        <v>33.026000000000003</v>
      </c>
      <c r="E28" s="110">
        <v>131.495</v>
      </c>
      <c r="F28" s="107">
        <v>106.124</v>
      </c>
    </row>
    <row r="29" spans="1:9" s="15" customFormat="1" ht="13.2" x14ac:dyDescent="0.3">
      <c r="A29" s="37" t="s">
        <v>580</v>
      </c>
      <c r="B29" s="96">
        <v>492.99200000000002</v>
      </c>
      <c r="C29" s="96">
        <v>435.786</v>
      </c>
      <c r="D29" s="96">
        <v>57.206000000000003</v>
      </c>
      <c r="E29" s="96">
        <v>295.05900000000003</v>
      </c>
      <c r="F29" s="94">
        <v>230.108</v>
      </c>
    </row>
    <row r="30" spans="1:9" s="15" customFormat="1" ht="13.2" x14ac:dyDescent="0.3">
      <c r="A30" s="38" t="s">
        <v>183</v>
      </c>
      <c r="B30" s="110">
        <v>832.57500000000005</v>
      </c>
      <c r="C30" s="110">
        <v>770.10699999999997</v>
      </c>
      <c r="D30" s="110">
        <v>62.468000000000004</v>
      </c>
      <c r="E30" s="110">
        <v>595.85699999999997</v>
      </c>
      <c r="F30" s="107">
        <v>483.61500000000001</v>
      </c>
    </row>
    <row r="31" spans="1:9" s="15" customFormat="1" ht="13.2" x14ac:dyDescent="0.3">
      <c r="A31" s="29" t="s">
        <v>184</v>
      </c>
      <c r="B31" s="96">
        <v>1031.7639999999999</v>
      </c>
      <c r="C31" s="96">
        <v>918.71199999999999</v>
      </c>
      <c r="D31" s="96">
        <v>113.051</v>
      </c>
      <c r="E31" s="96">
        <v>732.60799999999995</v>
      </c>
      <c r="F31" s="94">
        <v>641.08500000000004</v>
      </c>
    </row>
    <row r="32" spans="1:9" s="15" customFormat="1" ht="13.2" x14ac:dyDescent="0.3">
      <c r="A32" s="38" t="s">
        <v>185</v>
      </c>
      <c r="B32" s="110">
        <v>60.533000000000001</v>
      </c>
      <c r="C32" s="110">
        <v>55.726999999999997</v>
      </c>
      <c r="D32" s="110">
        <v>4.806</v>
      </c>
      <c r="E32" s="110">
        <v>35.837000000000003</v>
      </c>
      <c r="F32" s="107">
        <v>31.033999999999999</v>
      </c>
    </row>
    <row r="33" spans="1:21" s="15" customFormat="1" ht="13.2" x14ac:dyDescent="0.3">
      <c r="A33" s="37" t="s">
        <v>186</v>
      </c>
      <c r="B33" s="96">
        <v>11.757999999999999</v>
      </c>
      <c r="C33" s="96">
        <v>0.25700000000000001</v>
      </c>
      <c r="D33" s="96">
        <v>11.5</v>
      </c>
      <c r="E33" s="96">
        <v>0.25700000000000001</v>
      </c>
      <c r="F33" s="94">
        <v>0.25700000000000001</v>
      </c>
    </row>
    <row r="34" spans="1:21" s="15" customFormat="1" ht="13.2" x14ac:dyDescent="0.3">
      <c r="A34" s="38" t="s">
        <v>187</v>
      </c>
      <c r="B34" s="110">
        <v>370.98099999999999</v>
      </c>
      <c r="C34" s="110">
        <v>346.58300000000003</v>
      </c>
      <c r="D34" s="110">
        <v>24.398</v>
      </c>
      <c r="E34" s="110">
        <v>309.73399999999998</v>
      </c>
      <c r="F34" s="107">
        <v>277.2</v>
      </c>
    </row>
    <row r="35" spans="1:21" s="15" customFormat="1" ht="13.2" x14ac:dyDescent="0.3">
      <c r="A35" s="37" t="s">
        <v>188</v>
      </c>
      <c r="B35" s="96">
        <v>122.203</v>
      </c>
      <c r="C35" s="96">
        <v>99.460999999999999</v>
      </c>
      <c r="D35" s="96">
        <v>22.742000000000001</v>
      </c>
      <c r="E35" s="96">
        <v>73.927000000000007</v>
      </c>
      <c r="F35" s="94">
        <v>63.374000000000002</v>
      </c>
    </row>
    <row r="36" spans="1:21" s="15" customFormat="1" ht="13.2" x14ac:dyDescent="0.3">
      <c r="A36" s="38" t="s">
        <v>189</v>
      </c>
      <c r="B36" s="110">
        <v>25.547000000000001</v>
      </c>
      <c r="C36" s="110">
        <v>25.547000000000001</v>
      </c>
      <c r="D36" s="110" t="s">
        <v>190</v>
      </c>
      <c r="E36" s="110">
        <v>24.879000000000001</v>
      </c>
      <c r="F36" s="107">
        <v>24.094999999999999</v>
      </c>
    </row>
    <row r="37" spans="1:21" s="15" customFormat="1" ht="13.2" x14ac:dyDescent="0.3">
      <c r="A37" s="37" t="s">
        <v>191</v>
      </c>
      <c r="B37" s="96">
        <v>42.966999999999999</v>
      </c>
      <c r="C37" s="96">
        <v>40.049999999999997</v>
      </c>
      <c r="D37" s="96">
        <v>2.9169999999999998</v>
      </c>
      <c r="E37" s="96">
        <v>34.296999999999997</v>
      </c>
      <c r="F37" s="94">
        <v>32.176000000000002</v>
      </c>
    </row>
    <row r="38" spans="1:21" s="15" customFormat="1" ht="13.2" x14ac:dyDescent="0.3">
      <c r="A38" s="38" t="s">
        <v>581</v>
      </c>
      <c r="B38" s="110">
        <v>114.211</v>
      </c>
      <c r="C38" s="110">
        <v>104.056</v>
      </c>
      <c r="D38" s="110">
        <v>10.154</v>
      </c>
      <c r="E38" s="110">
        <v>69.929000000000002</v>
      </c>
      <c r="F38" s="107">
        <v>52.915999999999997</v>
      </c>
    </row>
    <row r="39" spans="1:21" s="15" customFormat="1" ht="13.2" x14ac:dyDescent="0.3">
      <c r="A39" s="39" t="s">
        <v>192</v>
      </c>
      <c r="B39" s="102">
        <v>276.04599999999999</v>
      </c>
      <c r="C39" s="102">
        <v>258.73700000000002</v>
      </c>
      <c r="D39" s="102">
        <v>17.309000000000001</v>
      </c>
      <c r="E39" s="102">
        <v>199.95099999999999</v>
      </c>
      <c r="F39" s="100">
        <v>172.27699999999999</v>
      </c>
    </row>
    <row r="40" spans="1:21" s="15" customFormat="1" ht="13.2" x14ac:dyDescent="0.3">
      <c r="A40" s="72"/>
      <c r="B40" s="72"/>
      <c r="C40" s="72"/>
      <c r="D40" s="72"/>
      <c r="E40" s="72"/>
      <c r="F40" s="72"/>
      <c r="G40" s="72"/>
    </row>
    <row r="41" spans="1:21" s="15" customFormat="1" ht="19.2" x14ac:dyDescent="0.45">
      <c r="A41" s="183" t="s">
        <v>5</v>
      </c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5"/>
    </row>
    <row r="42" spans="1:21" s="15" customFormat="1" ht="17.25" customHeight="1" x14ac:dyDescent="0.3">
      <c r="A42" s="186" t="s">
        <v>193</v>
      </c>
      <c r="B42" s="171">
        <v>2023</v>
      </c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3"/>
    </row>
    <row r="43" spans="1:21" s="15" customFormat="1" ht="13.2" x14ac:dyDescent="0.3">
      <c r="A43" s="187"/>
      <c r="B43" s="174" t="s">
        <v>161</v>
      </c>
      <c r="C43" s="175"/>
      <c r="D43" s="175"/>
      <c r="E43" s="176"/>
      <c r="F43" s="174" t="s">
        <v>162</v>
      </c>
      <c r="G43" s="175"/>
      <c r="H43" s="175"/>
      <c r="I43" s="176"/>
      <c r="J43" s="174" t="s">
        <v>163</v>
      </c>
      <c r="K43" s="175"/>
      <c r="L43" s="175"/>
      <c r="M43" s="176"/>
      <c r="N43" s="174" t="s">
        <v>164</v>
      </c>
      <c r="O43" s="175"/>
      <c r="P43" s="175"/>
      <c r="Q43" s="176"/>
      <c r="R43" s="174" t="s">
        <v>165</v>
      </c>
      <c r="S43" s="175"/>
      <c r="T43" s="175"/>
      <c r="U43" s="176"/>
    </row>
    <row r="44" spans="1:21" s="15" customFormat="1" ht="13.2" x14ac:dyDescent="0.3">
      <c r="A44" s="188"/>
      <c r="B44" s="22" t="s">
        <v>194</v>
      </c>
      <c r="C44" s="23" t="s">
        <v>195</v>
      </c>
      <c r="D44" s="23" t="s">
        <v>196</v>
      </c>
      <c r="E44" s="23" t="s">
        <v>197</v>
      </c>
      <c r="F44" s="22" t="s">
        <v>194</v>
      </c>
      <c r="G44" s="23" t="s">
        <v>195</v>
      </c>
      <c r="H44" s="23" t="s">
        <v>196</v>
      </c>
      <c r="I44" s="23" t="s">
        <v>197</v>
      </c>
      <c r="J44" s="22" t="s">
        <v>194</v>
      </c>
      <c r="K44" s="23" t="s">
        <v>195</v>
      </c>
      <c r="L44" s="23" t="s">
        <v>196</v>
      </c>
      <c r="M44" s="23" t="s">
        <v>197</v>
      </c>
      <c r="N44" s="22" t="s">
        <v>194</v>
      </c>
      <c r="O44" s="23" t="s">
        <v>195</v>
      </c>
      <c r="P44" s="23" t="s">
        <v>196</v>
      </c>
      <c r="Q44" s="24" t="s">
        <v>197</v>
      </c>
      <c r="R44" s="22" t="s">
        <v>194</v>
      </c>
      <c r="S44" s="23" t="s">
        <v>195</v>
      </c>
      <c r="T44" s="23" t="s">
        <v>196</v>
      </c>
      <c r="U44" s="24" t="s">
        <v>197</v>
      </c>
    </row>
    <row r="45" spans="1:21" s="15" customFormat="1" ht="13.2" x14ac:dyDescent="0.3">
      <c r="A45" s="25" t="s">
        <v>176</v>
      </c>
      <c r="B45" s="99">
        <v>8.3800000000000008</v>
      </c>
      <c r="C45" s="99">
        <v>3.1960000000000002</v>
      </c>
      <c r="D45" s="99">
        <v>7.8550000000000004</v>
      </c>
      <c r="E45" s="99">
        <v>8.9049999999999994</v>
      </c>
      <c r="F45" s="92">
        <v>9.0079999999999991</v>
      </c>
      <c r="G45" s="99">
        <v>3.3879999999999999</v>
      </c>
      <c r="H45" s="99">
        <v>8.41</v>
      </c>
      <c r="I45" s="93">
        <v>9.6059999999999999</v>
      </c>
      <c r="J45" s="92">
        <v>6.0739999999999998</v>
      </c>
      <c r="K45" s="99">
        <v>8.1280000000000001</v>
      </c>
      <c r="L45" s="99">
        <v>5.1059999999999999</v>
      </c>
      <c r="M45" s="93">
        <v>7.0419999999999998</v>
      </c>
      <c r="N45" s="92">
        <v>10.802</v>
      </c>
      <c r="O45" s="99">
        <v>3.101</v>
      </c>
      <c r="P45" s="99">
        <v>10.145</v>
      </c>
      <c r="Q45" s="93">
        <v>11.458</v>
      </c>
      <c r="R45" s="92">
        <v>10.994</v>
      </c>
      <c r="S45" s="99">
        <v>3.5409999999999999</v>
      </c>
      <c r="T45" s="99">
        <v>10.231</v>
      </c>
      <c r="U45" s="93">
        <v>11.757</v>
      </c>
    </row>
    <row r="46" spans="1:21" s="15" customFormat="1" ht="13.2" x14ac:dyDescent="0.3">
      <c r="A46" s="37" t="s">
        <v>198</v>
      </c>
      <c r="B46" s="104">
        <v>1.256</v>
      </c>
      <c r="C46" s="104">
        <v>9.625</v>
      </c>
      <c r="D46" s="104">
        <v>1.0189999999999999</v>
      </c>
      <c r="E46" s="104">
        <v>1.4930000000000001</v>
      </c>
      <c r="F46" s="103">
        <v>1.35</v>
      </c>
      <c r="G46" s="104">
        <v>10.648999999999999</v>
      </c>
      <c r="H46" s="104">
        <v>1.069</v>
      </c>
      <c r="I46" s="101">
        <v>1.6319999999999999</v>
      </c>
      <c r="J46" s="103">
        <v>0.90100000000000002</v>
      </c>
      <c r="K46" s="104">
        <v>19.690999999999999</v>
      </c>
      <c r="L46" s="104">
        <v>0.55300000000000005</v>
      </c>
      <c r="M46" s="101">
        <v>1.2490000000000001</v>
      </c>
      <c r="N46" s="103">
        <v>1.33</v>
      </c>
      <c r="O46" s="104">
        <v>8.5</v>
      </c>
      <c r="P46" s="104">
        <v>1.109</v>
      </c>
      <c r="Q46" s="101">
        <v>1.552</v>
      </c>
      <c r="R46" s="103">
        <v>1.204</v>
      </c>
      <c r="S46" s="104">
        <v>10.058999999999999</v>
      </c>
      <c r="T46" s="104">
        <v>0.96699999999999997</v>
      </c>
      <c r="U46" s="101">
        <v>1.4419999999999999</v>
      </c>
    </row>
    <row r="47" spans="1:21" s="15" customFormat="1" ht="13.2" x14ac:dyDescent="0.3">
      <c r="A47" s="38" t="s">
        <v>199</v>
      </c>
      <c r="B47" s="98">
        <v>0.53600000000000003</v>
      </c>
      <c r="C47" s="98">
        <v>12.257</v>
      </c>
      <c r="D47" s="98">
        <v>0.40699999999999997</v>
      </c>
      <c r="E47" s="98">
        <v>0.66500000000000004</v>
      </c>
      <c r="F47" s="109">
        <v>0.14199999999999999</v>
      </c>
      <c r="G47" s="98">
        <v>27.718</v>
      </c>
      <c r="H47" s="98">
        <v>6.5000000000000002E-2</v>
      </c>
      <c r="I47" s="106">
        <v>0.219</v>
      </c>
      <c r="J47" s="109">
        <v>2.0190000000000001</v>
      </c>
      <c r="K47" s="98">
        <v>11.209</v>
      </c>
      <c r="L47" s="98">
        <v>1.5760000000000001</v>
      </c>
      <c r="M47" s="106">
        <v>2.4630000000000001</v>
      </c>
      <c r="N47" s="109">
        <v>4.1000000000000002E-2</v>
      </c>
      <c r="O47" s="98">
        <v>59.926000000000002</v>
      </c>
      <c r="P47" s="98">
        <v>0</v>
      </c>
      <c r="Q47" s="106">
        <v>0.09</v>
      </c>
      <c r="R47" s="109">
        <v>5.0999999999999997E-2</v>
      </c>
      <c r="S47" s="98">
        <v>59.941000000000003</v>
      </c>
      <c r="T47" s="98">
        <v>0</v>
      </c>
      <c r="U47" s="106">
        <v>0.11</v>
      </c>
    </row>
    <row r="48" spans="1:21" s="15" customFormat="1" ht="13.2" x14ac:dyDescent="0.3">
      <c r="A48" s="37" t="s">
        <v>179</v>
      </c>
      <c r="B48" s="104">
        <v>2.9329999999999998</v>
      </c>
      <c r="C48" s="104">
        <v>4.3029999999999999</v>
      </c>
      <c r="D48" s="104">
        <v>2.6850000000000001</v>
      </c>
      <c r="E48" s="104">
        <v>3.18</v>
      </c>
      <c r="F48" s="103">
        <v>3.4</v>
      </c>
      <c r="G48" s="104">
        <v>4.375</v>
      </c>
      <c r="H48" s="104">
        <v>3.109</v>
      </c>
      <c r="I48" s="101">
        <v>3.6920000000000002</v>
      </c>
      <c r="J48" s="103">
        <v>1.2150000000000001</v>
      </c>
      <c r="K48" s="104">
        <v>18.099</v>
      </c>
      <c r="L48" s="104">
        <v>0.78400000000000003</v>
      </c>
      <c r="M48" s="101">
        <v>1.6459999999999999</v>
      </c>
      <c r="N48" s="103">
        <v>4.6029999999999998</v>
      </c>
      <c r="O48" s="104">
        <v>4.3019999999999996</v>
      </c>
      <c r="P48" s="104">
        <v>4.2149999999999999</v>
      </c>
      <c r="Q48" s="101">
        <v>4.9909999999999997</v>
      </c>
      <c r="R48" s="103">
        <v>4.7450000000000001</v>
      </c>
      <c r="S48" s="104">
        <v>4.8869999999999996</v>
      </c>
      <c r="T48" s="104">
        <v>4.2910000000000004</v>
      </c>
      <c r="U48" s="101">
        <v>5.2</v>
      </c>
    </row>
    <row r="49" spans="1:21" s="15" customFormat="1" ht="13.2" x14ac:dyDescent="0.3">
      <c r="A49" s="38" t="s">
        <v>180</v>
      </c>
      <c r="B49" s="98">
        <v>3.0579999999999998</v>
      </c>
      <c r="C49" s="98">
        <v>8.4179999999999993</v>
      </c>
      <c r="D49" s="98">
        <v>2.5529999999999999</v>
      </c>
      <c r="E49" s="98">
        <v>3.5619999999999998</v>
      </c>
      <c r="F49" s="109">
        <v>3.218</v>
      </c>
      <c r="G49" s="98">
        <v>8.5830000000000002</v>
      </c>
      <c r="H49" s="98">
        <v>2.6760000000000002</v>
      </c>
      <c r="I49" s="106">
        <v>3.7589999999999999</v>
      </c>
      <c r="J49" s="109">
        <v>2.4420000000000002</v>
      </c>
      <c r="K49" s="98">
        <v>28.135000000000002</v>
      </c>
      <c r="L49" s="98">
        <v>1.095</v>
      </c>
      <c r="M49" s="106">
        <v>3.7879999999999998</v>
      </c>
      <c r="N49" s="109">
        <v>4.17</v>
      </c>
      <c r="O49" s="98">
        <v>7.5330000000000004</v>
      </c>
      <c r="P49" s="98">
        <v>3.5539999999999998</v>
      </c>
      <c r="Q49" s="106">
        <v>4.7850000000000001</v>
      </c>
      <c r="R49" s="109">
        <v>4.1609999999999996</v>
      </c>
      <c r="S49" s="98">
        <v>8.5129999999999999</v>
      </c>
      <c r="T49" s="98">
        <v>3.4670000000000001</v>
      </c>
      <c r="U49" s="106">
        <v>4.8559999999999999</v>
      </c>
    </row>
    <row r="50" spans="1:21" s="15" customFormat="1" ht="13.2" x14ac:dyDescent="0.3">
      <c r="A50" s="37" t="s">
        <v>181</v>
      </c>
      <c r="B50" s="104">
        <v>4.28</v>
      </c>
      <c r="C50" s="104">
        <v>14.025</v>
      </c>
      <c r="D50" s="104">
        <v>3.1030000000000002</v>
      </c>
      <c r="E50" s="104">
        <v>5.4560000000000004</v>
      </c>
      <c r="F50" s="103">
        <v>4.577</v>
      </c>
      <c r="G50" s="104">
        <v>14.547000000000001</v>
      </c>
      <c r="H50" s="104">
        <v>3.2719999999999998</v>
      </c>
      <c r="I50" s="101">
        <v>5.8819999999999997</v>
      </c>
      <c r="J50" s="103">
        <v>2.0270000000000001</v>
      </c>
      <c r="K50" s="104">
        <v>59.283999999999999</v>
      </c>
      <c r="L50" s="104">
        <v>0</v>
      </c>
      <c r="M50" s="101">
        <v>4.3819999999999997</v>
      </c>
      <c r="N50" s="103">
        <v>5.77</v>
      </c>
      <c r="O50" s="104">
        <v>14.429</v>
      </c>
      <c r="P50" s="104">
        <v>4.1379999999999999</v>
      </c>
      <c r="Q50" s="101">
        <v>7.4020000000000001</v>
      </c>
      <c r="R50" s="103">
        <v>6.1239999999999997</v>
      </c>
      <c r="S50" s="104">
        <v>15.35</v>
      </c>
      <c r="T50" s="104">
        <v>4.2809999999999997</v>
      </c>
      <c r="U50" s="101">
        <v>7.9660000000000002</v>
      </c>
    </row>
    <row r="51" spans="1:21" s="15" customFormat="1" ht="13.2" x14ac:dyDescent="0.3">
      <c r="A51" s="38" t="s">
        <v>200</v>
      </c>
      <c r="B51" s="98">
        <v>0.49</v>
      </c>
      <c r="C51" s="98">
        <v>10.637</v>
      </c>
      <c r="D51" s="98">
        <v>0.38700000000000001</v>
      </c>
      <c r="E51" s="98">
        <v>0.59199999999999997</v>
      </c>
      <c r="F51" s="109">
        <v>0.51800000000000002</v>
      </c>
      <c r="G51" s="98">
        <v>11.176</v>
      </c>
      <c r="H51" s="98">
        <v>0.40400000000000003</v>
      </c>
      <c r="I51" s="106">
        <v>0.63100000000000001</v>
      </c>
      <c r="J51" s="109">
        <v>0.38600000000000001</v>
      </c>
      <c r="K51" s="98">
        <v>31.062999999999999</v>
      </c>
      <c r="L51" s="98">
        <v>0.151</v>
      </c>
      <c r="M51" s="106">
        <v>0.621</v>
      </c>
      <c r="N51" s="109">
        <v>0.67400000000000004</v>
      </c>
      <c r="O51" s="98">
        <v>10.925000000000001</v>
      </c>
      <c r="P51" s="98">
        <v>0.52900000000000003</v>
      </c>
      <c r="Q51" s="106">
        <v>0.81799999999999995</v>
      </c>
      <c r="R51" s="109">
        <v>0.67700000000000005</v>
      </c>
      <c r="S51" s="98">
        <v>12.759</v>
      </c>
      <c r="T51" s="98">
        <v>0.50800000000000001</v>
      </c>
      <c r="U51" s="106">
        <v>0.84599999999999997</v>
      </c>
    </row>
    <row r="52" spans="1:21" s="15" customFormat="1" ht="13.2" x14ac:dyDescent="0.3">
      <c r="A52" s="37" t="s">
        <v>580</v>
      </c>
      <c r="B52" s="104">
        <v>1.232</v>
      </c>
      <c r="C52" s="104">
        <v>6.4450000000000003</v>
      </c>
      <c r="D52" s="104">
        <v>1.0760000000000001</v>
      </c>
      <c r="E52" s="104">
        <v>1.3879999999999999</v>
      </c>
      <c r="F52" s="103">
        <v>1.3859999999999999</v>
      </c>
      <c r="G52" s="104">
        <v>6.7119999999999997</v>
      </c>
      <c r="H52" s="104">
        <v>1.2030000000000001</v>
      </c>
      <c r="I52" s="101">
        <v>1.5680000000000001</v>
      </c>
      <c r="J52" s="103">
        <v>0.66800000000000004</v>
      </c>
      <c r="K52" s="104">
        <v>19.126000000000001</v>
      </c>
      <c r="L52" s="104">
        <v>0.41799999999999998</v>
      </c>
      <c r="M52" s="101">
        <v>0.91900000000000004</v>
      </c>
      <c r="N52" s="103">
        <v>1.512</v>
      </c>
      <c r="O52" s="104">
        <v>6.6189999999999998</v>
      </c>
      <c r="P52" s="104">
        <v>1.3160000000000001</v>
      </c>
      <c r="Q52" s="101">
        <v>1.708</v>
      </c>
      <c r="R52" s="103">
        <v>1.468</v>
      </c>
      <c r="S52" s="104">
        <v>7.798</v>
      </c>
      <c r="T52" s="104">
        <v>1.244</v>
      </c>
      <c r="U52" s="101">
        <v>1.6919999999999999</v>
      </c>
    </row>
    <row r="53" spans="1:21" s="15" customFormat="1" ht="13.2" x14ac:dyDescent="0.3">
      <c r="A53" s="38" t="s">
        <v>183</v>
      </c>
      <c r="B53" s="98">
        <v>2.4900000000000002</v>
      </c>
      <c r="C53" s="98">
        <v>5.3789999999999996</v>
      </c>
      <c r="D53" s="98">
        <v>2.2280000000000002</v>
      </c>
      <c r="E53" s="98">
        <v>2.7530000000000001</v>
      </c>
      <c r="F53" s="109">
        <v>2.4900000000000002</v>
      </c>
      <c r="G53" s="98">
        <v>5.3789999999999996</v>
      </c>
      <c r="H53" s="98">
        <v>2.2280000000000002</v>
      </c>
      <c r="I53" s="106">
        <v>2.7530000000000001</v>
      </c>
      <c r="J53" s="109">
        <v>1.0169999999999999</v>
      </c>
      <c r="K53" s="98">
        <v>17.149000000000001</v>
      </c>
      <c r="L53" s="98">
        <v>0.67500000000000004</v>
      </c>
      <c r="M53" s="106">
        <v>1.3580000000000001</v>
      </c>
      <c r="N53" s="109">
        <v>3.4249999999999998</v>
      </c>
      <c r="O53" s="98">
        <v>5.1840000000000002</v>
      </c>
      <c r="P53" s="98">
        <v>3.077</v>
      </c>
      <c r="Q53" s="106">
        <v>3.7730000000000001</v>
      </c>
      <c r="R53" s="109">
        <v>3.4740000000000002</v>
      </c>
      <c r="S53" s="98">
        <v>5.9960000000000004</v>
      </c>
      <c r="T53" s="98">
        <v>3.0649999999999999</v>
      </c>
      <c r="U53" s="106">
        <v>3.8820000000000001</v>
      </c>
    </row>
    <row r="54" spans="1:21" s="15" customFormat="1" ht="13.2" x14ac:dyDescent="0.3">
      <c r="A54" s="29" t="s">
        <v>201</v>
      </c>
      <c r="B54" s="104">
        <v>30.771000000000001</v>
      </c>
      <c r="C54" s="104">
        <v>4.3879999999999999</v>
      </c>
      <c r="D54" s="104">
        <v>28.125</v>
      </c>
      <c r="E54" s="104">
        <v>33.417000000000002</v>
      </c>
      <c r="F54" s="103">
        <v>32.427</v>
      </c>
      <c r="G54" s="104">
        <v>4.5289999999999999</v>
      </c>
      <c r="H54" s="104">
        <v>29.548999999999999</v>
      </c>
      <c r="I54" s="101">
        <v>35.305999999999997</v>
      </c>
      <c r="J54" s="103">
        <v>21.745999999999999</v>
      </c>
      <c r="K54" s="104">
        <v>16.643000000000001</v>
      </c>
      <c r="L54" s="104">
        <v>14.651999999999999</v>
      </c>
      <c r="M54" s="101">
        <v>28.838999999999999</v>
      </c>
      <c r="N54" s="103">
        <v>34.747</v>
      </c>
      <c r="O54" s="104">
        <v>4.1740000000000004</v>
      </c>
      <c r="P54" s="104">
        <v>31.904</v>
      </c>
      <c r="Q54" s="101">
        <v>37.590000000000003</v>
      </c>
      <c r="R54" s="103">
        <v>37.201000000000001</v>
      </c>
      <c r="S54" s="104">
        <v>4.5209999999999999</v>
      </c>
      <c r="T54" s="104">
        <v>33.905000000000001</v>
      </c>
      <c r="U54" s="101">
        <v>40.497</v>
      </c>
    </row>
    <row r="55" spans="1:21" s="15" customFormat="1" ht="13.2" x14ac:dyDescent="0.3">
      <c r="A55" s="38" t="s">
        <v>202</v>
      </c>
      <c r="B55" s="98">
        <v>26.501000000000001</v>
      </c>
      <c r="C55" s="98">
        <v>14.005000000000001</v>
      </c>
      <c r="D55" s="98">
        <v>19.225999999999999</v>
      </c>
      <c r="E55" s="98">
        <v>33.774999999999999</v>
      </c>
      <c r="F55" s="109">
        <v>28.722000000000001</v>
      </c>
      <c r="G55" s="98">
        <v>14.634</v>
      </c>
      <c r="H55" s="98">
        <v>20.484000000000002</v>
      </c>
      <c r="I55" s="106">
        <v>36.960999999999999</v>
      </c>
      <c r="J55" s="109">
        <v>13.971</v>
      </c>
      <c r="K55" s="98">
        <v>49.429000000000002</v>
      </c>
      <c r="L55" s="98">
        <v>0.436</v>
      </c>
      <c r="M55" s="106">
        <v>27.507000000000001</v>
      </c>
      <c r="N55" s="109">
        <v>30.004000000000001</v>
      </c>
      <c r="O55" s="98">
        <v>12.321999999999999</v>
      </c>
      <c r="P55" s="98">
        <v>22.757000000000001</v>
      </c>
      <c r="Q55" s="106">
        <v>37.25</v>
      </c>
      <c r="R55" s="109">
        <v>35.392000000000003</v>
      </c>
      <c r="S55" s="98">
        <v>12.635999999999999</v>
      </c>
      <c r="T55" s="98">
        <v>26.626000000000001</v>
      </c>
      <c r="U55" s="106">
        <v>44.158000000000001</v>
      </c>
    </row>
    <row r="56" spans="1:21" s="15" customFormat="1" ht="13.2" x14ac:dyDescent="0.3">
      <c r="A56" s="37" t="s">
        <v>203</v>
      </c>
      <c r="B56" s="104">
        <v>12.058</v>
      </c>
      <c r="C56" s="104">
        <v>42.095999999999997</v>
      </c>
      <c r="D56" s="104">
        <v>2.109</v>
      </c>
      <c r="E56" s="104">
        <v>22.007000000000001</v>
      </c>
      <c r="F56" s="103">
        <v>1.26</v>
      </c>
      <c r="G56" s="104">
        <v>67.975999999999999</v>
      </c>
      <c r="H56" s="104">
        <v>0</v>
      </c>
      <c r="I56" s="101">
        <v>2.9380000000000002</v>
      </c>
      <c r="J56" s="103">
        <v>14.920999999999999</v>
      </c>
      <c r="K56" s="104">
        <v>42.741999999999997</v>
      </c>
      <c r="L56" s="104">
        <v>2.4209999999999998</v>
      </c>
      <c r="M56" s="101">
        <v>27.420999999999999</v>
      </c>
      <c r="N56" s="103">
        <v>6.9649999999999999</v>
      </c>
      <c r="O56" s="104">
        <v>83.581999999999994</v>
      </c>
      <c r="P56" s="104">
        <v>0</v>
      </c>
      <c r="Q56" s="101">
        <v>18.376000000000001</v>
      </c>
      <c r="R56" s="103">
        <v>6.9649999999999999</v>
      </c>
      <c r="S56" s="104">
        <v>83.581999999999994</v>
      </c>
      <c r="T56" s="104">
        <v>0</v>
      </c>
      <c r="U56" s="101">
        <v>18.376000000000001</v>
      </c>
    </row>
    <row r="57" spans="1:21" s="15" customFormat="1" ht="13.2" x14ac:dyDescent="0.3">
      <c r="A57" s="38" t="s">
        <v>204</v>
      </c>
      <c r="B57" s="98">
        <v>31.616</v>
      </c>
      <c r="C57" s="98">
        <v>6.1310000000000002</v>
      </c>
      <c r="D57" s="98">
        <v>27.817</v>
      </c>
      <c r="E57" s="98">
        <v>35.414999999999999</v>
      </c>
      <c r="F57" s="109">
        <v>32.408999999999999</v>
      </c>
      <c r="G57" s="98">
        <v>6.1040000000000001</v>
      </c>
      <c r="H57" s="98">
        <v>28.532</v>
      </c>
      <c r="I57" s="106">
        <v>36.286999999999999</v>
      </c>
      <c r="J57" s="109">
        <v>23.460999999999999</v>
      </c>
      <c r="K57" s="98">
        <v>28.457999999999998</v>
      </c>
      <c r="L57" s="98">
        <v>10.375</v>
      </c>
      <c r="M57" s="106">
        <v>36.546999999999997</v>
      </c>
      <c r="N57" s="109">
        <v>34.472000000000001</v>
      </c>
      <c r="O57" s="98">
        <v>6.117</v>
      </c>
      <c r="P57" s="98">
        <v>30.338999999999999</v>
      </c>
      <c r="Q57" s="106">
        <v>38.604999999999997</v>
      </c>
      <c r="R57" s="109">
        <v>37.267000000000003</v>
      </c>
      <c r="S57" s="98">
        <v>6.5670000000000002</v>
      </c>
      <c r="T57" s="98">
        <v>32.47</v>
      </c>
      <c r="U57" s="106">
        <v>42.064</v>
      </c>
    </row>
    <row r="58" spans="1:21" s="15" customFormat="1" ht="13.2" x14ac:dyDescent="0.3">
      <c r="A58" s="37" t="s">
        <v>188</v>
      </c>
      <c r="B58" s="104">
        <v>44.027999999999999</v>
      </c>
      <c r="C58" s="104">
        <v>7.9359999999999999</v>
      </c>
      <c r="D58" s="104">
        <v>37.18</v>
      </c>
      <c r="E58" s="104">
        <v>50.875999999999998</v>
      </c>
      <c r="F58" s="103">
        <v>42.89</v>
      </c>
      <c r="G58" s="104">
        <v>9.0530000000000008</v>
      </c>
      <c r="H58" s="104">
        <v>35.28</v>
      </c>
      <c r="I58" s="101">
        <v>50.500999999999998</v>
      </c>
      <c r="J58" s="103">
        <v>49.805999999999997</v>
      </c>
      <c r="K58" s="104">
        <v>17.181000000000001</v>
      </c>
      <c r="L58" s="104">
        <v>33.033999999999999</v>
      </c>
      <c r="M58" s="101">
        <v>66.576999999999998</v>
      </c>
      <c r="N58" s="103">
        <v>40.468000000000004</v>
      </c>
      <c r="O58" s="104">
        <v>9.5869999999999997</v>
      </c>
      <c r="P58" s="104">
        <v>32.863</v>
      </c>
      <c r="Q58" s="101">
        <v>48.072000000000003</v>
      </c>
      <c r="R58" s="103">
        <v>43.128999999999998</v>
      </c>
      <c r="S58" s="104">
        <v>10.228</v>
      </c>
      <c r="T58" s="104">
        <v>34.482999999999997</v>
      </c>
      <c r="U58" s="101">
        <v>51.774999999999999</v>
      </c>
    </row>
    <row r="59" spans="1:21" s="15" customFormat="1" ht="13.2" x14ac:dyDescent="0.3">
      <c r="A59" s="38" t="s">
        <v>189</v>
      </c>
      <c r="B59" s="98">
        <v>31.629000000000001</v>
      </c>
      <c r="C59" s="98">
        <v>18.553999999999998</v>
      </c>
      <c r="D59" s="98">
        <v>20.126999999999999</v>
      </c>
      <c r="E59" s="98">
        <v>43.131</v>
      </c>
      <c r="F59" s="109">
        <v>33.476999999999997</v>
      </c>
      <c r="G59" s="98">
        <v>18.216999999999999</v>
      </c>
      <c r="H59" s="98">
        <v>21.524000000000001</v>
      </c>
      <c r="I59" s="106">
        <v>45.43</v>
      </c>
      <c r="J59" s="109" t="s">
        <v>190</v>
      </c>
      <c r="K59" s="98" t="s">
        <v>190</v>
      </c>
      <c r="L59" s="98" t="s">
        <v>190</v>
      </c>
      <c r="M59" s="106" t="s">
        <v>190</v>
      </c>
      <c r="N59" s="109">
        <v>35.456000000000003</v>
      </c>
      <c r="O59" s="98">
        <v>17.724</v>
      </c>
      <c r="P59" s="98">
        <v>23.138999999999999</v>
      </c>
      <c r="Q59" s="106">
        <v>47.773000000000003</v>
      </c>
      <c r="R59" s="109">
        <v>38.481999999999999</v>
      </c>
      <c r="S59" s="98">
        <v>17.481000000000002</v>
      </c>
      <c r="T59" s="98">
        <v>25.297000000000001</v>
      </c>
      <c r="U59" s="106">
        <v>51.667000000000002</v>
      </c>
    </row>
    <row r="60" spans="1:21" s="15" customFormat="1" ht="13.2" x14ac:dyDescent="0.3">
      <c r="A60" s="37" t="s">
        <v>205</v>
      </c>
      <c r="B60" s="104">
        <v>21.936</v>
      </c>
      <c r="C60" s="104">
        <v>19.074999999999999</v>
      </c>
      <c r="D60" s="104">
        <v>13.734999999999999</v>
      </c>
      <c r="E60" s="104">
        <v>30.137</v>
      </c>
      <c r="F60" s="103">
        <v>24.593</v>
      </c>
      <c r="G60" s="104">
        <v>19.216999999999999</v>
      </c>
      <c r="H60" s="104">
        <v>15.33</v>
      </c>
      <c r="I60" s="101">
        <v>33.856999999999999</v>
      </c>
      <c r="J60" s="103">
        <v>8.8330000000000002</v>
      </c>
      <c r="K60" s="104">
        <v>57.884999999999998</v>
      </c>
      <c r="L60" s="104">
        <v>0</v>
      </c>
      <c r="M60" s="101">
        <v>18.853999999999999</v>
      </c>
      <c r="N60" s="103">
        <v>26.082000000000001</v>
      </c>
      <c r="O60" s="104">
        <v>20.152000000000001</v>
      </c>
      <c r="P60" s="104">
        <v>15.78</v>
      </c>
      <c r="Q60" s="101">
        <v>36.384999999999998</v>
      </c>
      <c r="R60" s="103">
        <v>30.318999999999999</v>
      </c>
      <c r="S60" s="104">
        <v>20.523</v>
      </c>
      <c r="T60" s="104">
        <v>18.123999999999999</v>
      </c>
      <c r="U60" s="101">
        <v>42.515000000000001</v>
      </c>
    </row>
    <row r="61" spans="1:21" s="15" customFormat="1" ht="13.2" x14ac:dyDescent="0.3">
      <c r="A61" s="38" t="s">
        <v>581</v>
      </c>
      <c r="B61" s="98">
        <v>23.167000000000002</v>
      </c>
      <c r="C61" s="98">
        <v>11.281000000000001</v>
      </c>
      <c r="D61" s="98">
        <v>18.044</v>
      </c>
      <c r="E61" s="98">
        <v>28.289000000000001</v>
      </c>
      <c r="F61" s="109">
        <v>23.878</v>
      </c>
      <c r="G61" s="98">
        <v>11.685</v>
      </c>
      <c r="H61" s="98">
        <v>18.408999999999999</v>
      </c>
      <c r="I61" s="106">
        <v>29.346</v>
      </c>
      <c r="J61" s="109">
        <v>17.75</v>
      </c>
      <c r="K61" s="98">
        <v>34.643999999999998</v>
      </c>
      <c r="L61" s="98">
        <v>5.6980000000000004</v>
      </c>
      <c r="M61" s="106">
        <v>29.803000000000001</v>
      </c>
      <c r="N61" s="109">
        <v>23.7</v>
      </c>
      <c r="O61" s="98">
        <v>10.699</v>
      </c>
      <c r="P61" s="98">
        <v>18.73</v>
      </c>
      <c r="Q61" s="106">
        <v>28.67</v>
      </c>
      <c r="R61" s="109">
        <v>22.995999999999999</v>
      </c>
      <c r="S61" s="98">
        <v>12.67</v>
      </c>
      <c r="T61" s="98">
        <v>17.285</v>
      </c>
      <c r="U61" s="106">
        <v>28.707000000000001</v>
      </c>
    </row>
    <row r="62" spans="1:21" s="15" customFormat="1" ht="13.2" x14ac:dyDescent="0.3">
      <c r="A62" s="39" t="s">
        <v>192</v>
      </c>
      <c r="B62" s="97">
        <v>33.155999999999999</v>
      </c>
      <c r="C62" s="97">
        <v>6.4820000000000002</v>
      </c>
      <c r="D62" s="97">
        <v>28.943000000000001</v>
      </c>
      <c r="E62" s="97">
        <v>37.368000000000002</v>
      </c>
      <c r="F62" s="108">
        <v>33.597999999999999</v>
      </c>
      <c r="G62" s="97">
        <v>6.585</v>
      </c>
      <c r="H62" s="97">
        <v>29.260999999999999</v>
      </c>
      <c r="I62" s="105">
        <v>37.933999999999997</v>
      </c>
      <c r="J62" s="108">
        <v>27.707999999999998</v>
      </c>
      <c r="K62" s="97">
        <v>31.963000000000001</v>
      </c>
      <c r="L62" s="97">
        <v>10.35</v>
      </c>
      <c r="M62" s="105">
        <v>45.067</v>
      </c>
      <c r="N62" s="108">
        <v>33.557000000000002</v>
      </c>
      <c r="O62" s="97">
        <v>6.7690000000000001</v>
      </c>
      <c r="P62" s="97">
        <v>29.105</v>
      </c>
      <c r="Q62" s="105">
        <v>38.009</v>
      </c>
      <c r="R62" s="108">
        <v>35.622999999999998</v>
      </c>
      <c r="S62" s="97">
        <v>7.2450000000000001</v>
      </c>
      <c r="T62" s="97">
        <v>30.564</v>
      </c>
      <c r="U62" s="105">
        <v>40.680999999999997</v>
      </c>
    </row>
    <row r="63" spans="1:21" s="15" customFormat="1" ht="13.2" x14ac:dyDescent="0.3"/>
    <row r="64" spans="1:21" s="15" customFormat="1" ht="2.1" customHeight="1" x14ac:dyDescent="0.3">
      <c r="A64" s="16"/>
      <c r="B64" s="17"/>
      <c r="C64" s="17"/>
      <c r="D64" s="17"/>
      <c r="E64" s="17"/>
      <c r="F64" s="17"/>
      <c r="G64" s="18"/>
    </row>
    <row r="65" spans="1:7" s="19" customFormat="1" ht="17.100000000000001" customHeight="1" x14ac:dyDescent="0.25">
      <c r="A65" s="177" t="s">
        <v>206</v>
      </c>
      <c r="B65" s="178"/>
      <c r="C65" s="178"/>
      <c r="D65" s="178"/>
      <c r="E65" s="178"/>
      <c r="F65" s="178"/>
      <c r="G65" s="179"/>
    </row>
    <row r="66" spans="1:7" s="19" customFormat="1" ht="13.2" x14ac:dyDescent="0.25">
      <c r="A66" s="180" t="s">
        <v>207</v>
      </c>
      <c r="B66" s="181"/>
      <c r="C66" s="181"/>
      <c r="D66" s="181"/>
      <c r="E66" s="181"/>
      <c r="F66" s="181"/>
      <c r="G66" s="182"/>
    </row>
    <row r="67" spans="1:7" s="19" customFormat="1" ht="13.2" x14ac:dyDescent="0.25">
      <c r="A67" s="180" t="s">
        <v>208</v>
      </c>
      <c r="B67" s="181"/>
      <c r="C67" s="181"/>
      <c r="D67" s="181"/>
      <c r="E67" s="181"/>
      <c r="F67" s="181"/>
      <c r="G67" s="182"/>
    </row>
    <row r="68" spans="1:7" s="19" customFormat="1" ht="13.2" x14ac:dyDescent="0.25">
      <c r="A68" s="180" t="s">
        <v>209</v>
      </c>
      <c r="B68" s="181"/>
      <c r="C68" s="181"/>
      <c r="D68" s="181"/>
      <c r="E68" s="181"/>
      <c r="F68" s="181"/>
      <c r="G68" s="182"/>
    </row>
    <row r="69" spans="1:7" s="19" customFormat="1" ht="33.75" customHeight="1" x14ac:dyDescent="0.25">
      <c r="A69" s="180" t="s">
        <v>210</v>
      </c>
      <c r="B69" s="181"/>
      <c r="C69" s="181"/>
      <c r="D69" s="181"/>
      <c r="E69" s="181"/>
      <c r="F69" s="181"/>
      <c r="G69" s="182"/>
    </row>
    <row r="70" spans="1:7" s="19" customFormat="1" ht="17.100000000000001" customHeight="1" x14ac:dyDescent="0.25">
      <c r="A70" s="167" t="s">
        <v>211</v>
      </c>
      <c r="B70" s="168"/>
      <c r="C70" s="168"/>
      <c r="D70" s="168"/>
      <c r="E70" s="168"/>
      <c r="F70" s="168"/>
      <c r="G70" s="169"/>
    </row>
    <row r="71" spans="1:7" s="15" customFormat="1" ht="3" customHeight="1" x14ac:dyDescent="0.3">
      <c r="A71" s="53"/>
      <c r="B71" s="52"/>
      <c r="C71" s="52"/>
      <c r="D71" s="52"/>
      <c r="E71" s="52"/>
      <c r="F71" s="52"/>
      <c r="G71" s="51"/>
    </row>
    <row r="73" spans="1:7" ht="81" customHeight="1" x14ac:dyDescent="0.35">
      <c r="A73" s="170"/>
      <c r="B73" s="170"/>
      <c r="C73" s="170"/>
      <c r="D73" s="170"/>
      <c r="E73" s="170"/>
      <c r="F73" s="170"/>
      <c r="G73" s="170"/>
    </row>
    <row r="2877" spans="31:32" x14ac:dyDescent="0.35">
      <c r="AE2877" s="21"/>
      <c r="AF2877" s="21"/>
    </row>
    <row r="2885" spans="31:32" x14ac:dyDescent="0.35">
      <c r="AE2885" s="21"/>
      <c r="AF2885" s="21"/>
    </row>
    <row r="2957" spans="26:26" x14ac:dyDescent="0.35">
      <c r="Z2957" s="21"/>
    </row>
    <row r="3097" spans="31:32" x14ac:dyDescent="0.35">
      <c r="AE3097" s="21"/>
      <c r="AF3097" s="21"/>
    </row>
    <row r="3105" spans="31:32" x14ac:dyDescent="0.35">
      <c r="AE3105" s="21"/>
      <c r="AF3105" s="21"/>
    </row>
    <row r="3572" spans="31:32" x14ac:dyDescent="0.35">
      <c r="AE3572" s="21"/>
      <c r="AF3572" s="21"/>
    </row>
    <row r="3580" spans="31:32" x14ac:dyDescent="0.35">
      <c r="AE3580" s="21"/>
      <c r="AF3580" s="21"/>
    </row>
    <row r="3609" spans="26:26" x14ac:dyDescent="0.35">
      <c r="Z3609" s="21"/>
    </row>
    <row r="3782" spans="31:32" x14ac:dyDescent="0.35">
      <c r="AE3782" s="21"/>
      <c r="AF3782" s="21"/>
    </row>
    <row r="3790" spans="31:32" x14ac:dyDescent="0.35">
      <c r="AE3790" s="21"/>
      <c r="AF3790" s="21"/>
    </row>
    <row r="4163" spans="31:32" x14ac:dyDescent="0.35">
      <c r="AE4163" s="21"/>
      <c r="AF4163" s="21"/>
    </row>
    <row r="4164" spans="31:32" x14ac:dyDescent="0.35">
      <c r="AE4164" s="21"/>
      <c r="AF4164" s="21"/>
    </row>
    <row r="4181" spans="30:30" x14ac:dyDescent="0.35">
      <c r="AD4181" s="21"/>
    </row>
    <row r="4257" spans="23:26" x14ac:dyDescent="0.35">
      <c r="W4257" s="21"/>
      <c r="X4257" s="21"/>
    </row>
    <row r="4264" spans="23:26" x14ac:dyDescent="0.35">
      <c r="Z4264" s="21"/>
    </row>
    <row r="7742" spans="23:24" x14ac:dyDescent="0.35">
      <c r="W7742" s="21"/>
      <c r="X7742" s="21"/>
    </row>
  </sheetData>
  <mergeCells count="21">
    <mergeCell ref="A7:F7"/>
    <mergeCell ref="B8:F8"/>
    <mergeCell ref="A41:P41"/>
    <mergeCell ref="A42:A44"/>
    <mergeCell ref="A1:I2"/>
    <mergeCell ref="A8:A9"/>
    <mergeCell ref="A3:G4"/>
    <mergeCell ref="A5:G5"/>
    <mergeCell ref="A70:G70"/>
    <mergeCell ref="A73:G73"/>
    <mergeCell ref="B42:U42"/>
    <mergeCell ref="B43:E43"/>
    <mergeCell ref="F43:I43"/>
    <mergeCell ref="J43:M43"/>
    <mergeCell ref="N43:Q43"/>
    <mergeCell ref="R43:U43"/>
    <mergeCell ref="A65:G65"/>
    <mergeCell ref="A66:G66"/>
    <mergeCell ref="A67:G67"/>
    <mergeCell ref="A68:G68"/>
    <mergeCell ref="A69:G69"/>
  </mergeCells>
  <hyperlinks>
    <hyperlink ref="J3" location="Índice!A1" display="Índice" xr:uid="{6F77188A-7000-4A54-8B64-01A43BCE6A5D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4698-F938-4CA2-B02F-CA4489FD5703}">
  <sheetPr>
    <pageSetUpPr fitToPage="1"/>
  </sheetPr>
  <dimension ref="A1:P36"/>
  <sheetViews>
    <sheetView showGridLines="0" zoomScaleNormal="100" workbookViewId="0">
      <selection activeCell="A3" sqref="A3:H4"/>
    </sheetView>
  </sheetViews>
  <sheetFormatPr baseColWidth="10" defaultColWidth="11.44140625" defaultRowHeight="15" x14ac:dyDescent="0.35"/>
  <cols>
    <col min="1" max="1" width="30.33203125" style="20" customWidth="1"/>
    <col min="2" max="2" width="6.33203125" style="20" bestFit="1" customWidth="1"/>
    <col min="3" max="8" width="10.6640625" style="20" customWidth="1"/>
    <col min="9" max="9" width="8.109375" style="20" bestFit="1" customWidth="1"/>
    <col min="10" max="10" width="8.109375" style="20" customWidth="1"/>
    <col min="11" max="93" width="10.6640625" style="20" customWidth="1"/>
    <col min="94" max="16384" width="11.44140625" style="20"/>
  </cols>
  <sheetData>
    <row r="1" spans="1:16" s="15" customFormat="1" ht="60" customHeight="1" x14ac:dyDescent="0.3"/>
    <row r="2" spans="1:16" s="15" customFormat="1" ht="13.2" x14ac:dyDescent="0.3"/>
    <row r="3" spans="1:1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1"/>
      <c r="K3" s="47" t="s">
        <v>158</v>
      </c>
      <c r="L3" s="47"/>
      <c r="M3" s="47"/>
      <c r="P3" s="47"/>
    </row>
    <row r="4" spans="1:16" s="15" customFormat="1" ht="22.5" customHeight="1" x14ac:dyDescent="0.3">
      <c r="A4" s="142"/>
      <c r="B4" s="143"/>
      <c r="C4" s="143"/>
      <c r="D4" s="143"/>
      <c r="E4" s="143"/>
      <c r="F4" s="143"/>
      <c r="G4" s="143"/>
      <c r="H4" s="144"/>
    </row>
    <row r="5" spans="1:16" s="15" customFormat="1" ht="82.95" customHeight="1" x14ac:dyDescent="0.3">
      <c r="A5" s="220" t="s">
        <v>440</v>
      </c>
      <c r="B5" s="221"/>
      <c r="C5" s="221"/>
      <c r="D5" s="221"/>
      <c r="E5" s="221"/>
      <c r="F5" s="221"/>
      <c r="G5" s="221"/>
      <c r="H5" s="222"/>
    </row>
    <row r="6" spans="1:16" s="15" customFormat="1" ht="13.2" x14ac:dyDescent="0.3"/>
    <row r="7" spans="1:16" s="15" customFormat="1" ht="18" customHeight="1" x14ac:dyDescent="0.45">
      <c r="A7" s="183" t="s">
        <v>441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6" s="15" customFormat="1" ht="19.5" customHeight="1" x14ac:dyDescent="0.3">
      <c r="A8" s="186" t="s">
        <v>214</v>
      </c>
      <c r="B8" s="215" t="s">
        <v>245</v>
      </c>
      <c r="C8" s="218"/>
      <c r="D8" s="218"/>
      <c r="E8" s="218"/>
      <c r="F8" s="219"/>
      <c r="G8" s="215" t="s">
        <v>246</v>
      </c>
      <c r="H8" s="218"/>
      <c r="I8" s="218"/>
      <c r="J8" s="218"/>
      <c r="K8" s="218"/>
      <c r="L8" s="215" t="s">
        <v>247</v>
      </c>
      <c r="M8" s="218"/>
      <c r="N8" s="218"/>
      <c r="O8" s="218"/>
      <c r="P8" s="219"/>
    </row>
    <row r="9" spans="1:1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6" s="15" customFormat="1" ht="13.2" x14ac:dyDescent="0.3">
      <c r="A10" s="25" t="s">
        <v>161</v>
      </c>
      <c r="B10" s="26">
        <v>7191.46</v>
      </c>
      <c r="C10" s="27">
        <v>90.930999999999997</v>
      </c>
      <c r="D10" s="27">
        <v>0.66800000000000004</v>
      </c>
      <c r="E10" s="27">
        <v>89.739000000000004</v>
      </c>
      <c r="F10" s="28">
        <v>92.122</v>
      </c>
      <c r="G10" s="26">
        <v>19202.345000000001</v>
      </c>
      <c r="H10" s="27">
        <v>89.474000000000004</v>
      </c>
      <c r="I10" s="27">
        <v>0.47399999999999998</v>
      </c>
      <c r="J10" s="27">
        <v>88.644000000000005</v>
      </c>
      <c r="K10" s="28">
        <v>90.305000000000007</v>
      </c>
      <c r="L10" s="26">
        <v>7041.3720000000003</v>
      </c>
      <c r="M10" s="27">
        <v>66.171999999999997</v>
      </c>
      <c r="N10" s="27">
        <v>1.038</v>
      </c>
      <c r="O10" s="27">
        <v>64.825999999999993</v>
      </c>
      <c r="P10" s="28">
        <v>67.518000000000001</v>
      </c>
    </row>
    <row r="11" spans="1:16" s="15" customFormat="1" ht="13.2" x14ac:dyDescent="0.3">
      <c r="A11" s="29" t="s">
        <v>162</v>
      </c>
      <c r="B11" s="30">
        <v>5518.4219999999996</v>
      </c>
      <c r="C11" s="31">
        <v>93.064999999999998</v>
      </c>
      <c r="D11" s="31">
        <v>0.63500000000000001</v>
      </c>
      <c r="E11" s="31">
        <v>91.906000000000006</v>
      </c>
      <c r="F11" s="32">
        <v>94.224000000000004</v>
      </c>
      <c r="G11" s="30">
        <v>15783.096</v>
      </c>
      <c r="H11" s="31">
        <v>92.182000000000002</v>
      </c>
      <c r="I11" s="31">
        <v>0.44500000000000001</v>
      </c>
      <c r="J11" s="31">
        <v>91.376999999999995</v>
      </c>
      <c r="K11" s="32">
        <v>92.986000000000004</v>
      </c>
      <c r="L11" s="30">
        <v>5989.4520000000002</v>
      </c>
      <c r="M11" s="31">
        <v>71.298000000000002</v>
      </c>
      <c r="N11" s="31">
        <v>1.036</v>
      </c>
      <c r="O11" s="31">
        <v>69.850999999999999</v>
      </c>
      <c r="P11" s="32">
        <v>72.745999999999995</v>
      </c>
    </row>
    <row r="12" spans="1:16" s="15" customFormat="1" ht="13.2" x14ac:dyDescent="0.3">
      <c r="A12" s="33" t="s">
        <v>163</v>
      </c>
      <c r="B12" s="34">
        <v>1673.038</v>
      </c>
      <c r="C12" s="35">
        <v>84.536000000000001</v>
      </c>
      <c r="D12" s="35">
        <v>1.8740000000000001</v>
      </c>
      <c r="E12" s="35">
        <v>81.430999999999997</v>
      </c>
      <c r="F12" s="36">
        <v>87.64</v>
      </c>
      <c r="G12" s="34">
        <v>3419.25</v>
      </c>
      <c r="H12" s="35">
        <v>78.790999999999997</v>
      </c>
      <c r="I12" s="35">
        <v>1.603</v>
      </c>
      <c r="J12" s="35">
        <v>76.314999999999998</v>
      </c>
      <c r="K12" s="36">
        <v>81.266999999999996</v>
      </c>
      <c r="L12" s="34">
        <v>1051.92</v>
      </c>
      <c r="M12" s="35">
        <v>46.951000000000001</v>
      </c>
      <c r="N12" s="35">
        <v>3.36</v>
      </c>
      <c r="O12" s="35">
        <v>43.86</v>
      </c>
      <c r="P12" s="36">
        <v>50.042999999999999</v>
      </c>
    </row>
    <row r="13" spans="1:16" s="15" customFormat="1" ht="13.2" x14ac:dyDescent="0.3">
      <c r="A13" s="29" t="s">
        <v>220</v>
      </c>
      <c r="B13" s="30">
        <v>3406.5459999999998</v>
      </c>
      <c r="C13" s="31">
        <v>95.123000000000005</v>
      </c>
      <c r="D13" s="31">
        <v>0.38800000000000001</v>
      </c>
      <c r="E13" s="31">
        <v>94.4</v>
      </c>
      <c r="F13" s="32">
        <v>95.846999999999994</v>
      </c>
      <c r="G13" s="30">
        <v>10044.825000000001</v>
      </c>
      <c r="H13" s="31">
        <v>93.885000000000005</v>
      </c>
      <c r="I13" s="31">
        <v>0.46200000000000002</v>
      </c>
      <c r="J13" s="31">
        <v>93.034999999999997</v>
      </c>
      <c r="K13" s="32">
        <v>94.736000000000004</v>
      </c>
      <c r="L13" s="30">
        <v>3945.45</v>
      </c>
      <c r="M13" s="31">
        <v>75.311000000000007</v>
      </c>
      <c r="N13" s="31">
        <v>0.95399999999999996</v>
      </c>
      <c r="O13" s="31">
        <v>73.902000000000001</v>
      </c>
      <c r="P13" s="32">
        <v>76.718999999999994</v>
      </c>
    </row>
    <row r="14" spans="1:16" s="15" customFormat="1" ht="13.2" x14ac:dyDescent="0.3">
      <c r="A14" s="33" t="s">
        <v>165</v>
      </c>
      <c r="B14" s="34">
        <v>2642.355</v>
      </c>
      <c r="C14" s="35">
        <v>94.930999999999997</v>
      </c>
      <c r="D14" s="35">
        <v>0.45900000000000002</v>
      </c>
      <c r="E14" s="35">
        <v>94.075999999999993</v>
      </c>
      <c r="F14" s="36">
        <v>95.786000000000001</v>
      </c>
      <c r="G14" s="34">
        <v>8018.2809999999999</v>
      </c>
      <c r="H14" s="35">
        <v>93.575999999999993</v>
      </c>
      <c r="I14" s="35">
        <v>0.56599999999999995</v>
      </c>
      <c r="J14" s="35">
        <v>92.537000000000006</v>
      </c>
      <c r="K14" s="36">
        <v>94.614999999999995</v>
      </c>
      <c r="L14" s="34">
        <v>3262.152</v>
      </c>
      <c r="M14" s="35">
        <v>75.454999999999998</v>
      </c>
      <c r="N14" s="35">
        <v>1.0880000000000001</v>
      </c>
      <c r="O14" s="35">
        <v>73.846000000000004</v>
      </c>
      <c r="P14" s="36">
        <v>77.063999999999993</v>
      </c>
    </row>
    <row r="15" spans="1:16" s="15" customFormat="1" ht="13.2" x14ac:dyDescent="0.3">
      <c r="A15" s="29" t="s">
        <v>221</v>
      </c>
      <c r="B15" s="30">
        <v>187.541</v>
      </c>
      <c r="C15" s="31">
        <v>89.108000000000004</v>
      </c>
      <c r="D15" s="31">
        <v>1.8180000000000001</v>
      </c>
      <c r="E15" s="31">
        <v>85.932000000000002</v>
      </c>
      <c r="F15" s="32">
        <v>92.283000000000001</v>
      </c>
      <c r="G15" s="30">
        <v>494.12900000000002</v>
      </c>
      <c r="H15" s="31">
        <v>88.236000000000004</v>
      </c>
      <c r="I15" s="31">
        <v>1.232</v>
      </c>
      <c r="J15" s="31">
        <v>86.105000000000004</v>
      </c>
      <c r="K15" s="32">
        <v>90.367000000000004</v>
      </c>
      <c r="L15" s="30">
        <v>197.40299999999999</v>
      </c>
      <c r="M15" s="31">
        <v>69.356999999999999</v>
      </c>
      <c r="N15" s="31">
        <v>2.3210000000000002</v>
      </c>
      <c r="O15" s="31">
        <v>66.203000000000003</v>
      </c>
      <c r="P15" s="32">
        <v>72.512</v>
      </c>
    </row>
    <row r="16" spans="1:16" s="15" customFormat="1" ht="13.2" x14ac:dyDescent="0.3">
      <c r="A16" s="33" t="s">
        <v>222</v>
      </c>
      <c r="B16" s="34">
        <v>1058.932</v>
      </c>
      <c r="C16" s="35">
        <v>95.626999999999995</v>
      </c>
      <c r="D16" s="35">
        <v>0.95699999999999996</v>
      </c>
      <c r="E16" s="35">
        <v>93.832999999999998</v>
      </c>
      <c r="F16" s="36">
        <v>97.42</v>
      </c>
      <c r="G16" s="34">
        <v>3471.3130000000001</v>
      </c>
      <c r="H16" s="35">
        <v>92.637</v>
      </c>
      <c r="I16" s="35">
        <v>1.268</v>
      </c>
      <c r="J16" s="35">
        <v>90.334000000000003</v>
      </c>
      <c r="K16" s="36">
        <v>94.938999999999993</v>
      </c>
      <c r="L16" s="34">
        <v>1359.567</v>
      </c>
      <c r="M16" s="35">
        <v>77.477999999999994</v>
      </c>
      <c r="N16" s="35">
        <v>2.3719999999999999</v>
      </c>
      <c r="O16" s="35">
        <v>73.876000000000005</v>
      </c>
      <c r="P16" s="36">
        <v>81.081000000000003</v>
      </c>
    </row>
    <row r="17" spans="1:16" s="15" customFormat="1" ht="13.2" x14ac:dyDescent="0.3">
      <c r="A17" s="29" t="s">
        <v>223</v>
      </c>
      <c r="B17" s="30">
        <v>85.667000000000002</v>
      </c>
      <c r="C17" s="31">
        <v>96.352000000000004</v>
      </c>
      <c r="D17" s="31">
        <v>0.70199999999999996</v>
      </c>
      <c r="E17" s="31">
        <v>95.027000000000001</v>
      </c>
      <c r="F17" s="32">
        <v>97.677999999999997</v>
      </c>
      <c r="G17" s="30">
        <v>259.69900000000001</v>
      </c>
      <c r="H17" s="31">
        <v>95.897999999999996</v>
      </c>
      <c r="I17" s="31">
        <v>0.60499999999999998</v>
      </c>
      <c r="J17" s="31">
        <v>94.760999999999996</v>
      </c>
      <c r="K17" s="32">
        <v>97.034000000000006</v>
      </c>
      <c r="L17" s="30">
        <v>116.776</v>
      </c>
      <c r="M17" s="31">
        <v>78.975999999999999</v>
      </c>
      <c r="N17" s="31">
        <v>1.746</v>
      </c>
      <c r="O17" s="31">
        <v>76.274000000000001</v>
      </c>
      <c r="P17" s="32">
        <v>81.679000000000002</v>
      </c>
    </row>
    <row r="18" spans="1:16" s="15" customFormat="1" ht="13.2" x14ac:dyDescent="0.3">
      <c r="A18" s="33" t="s">
        <v>224</v>
      </c>
      <c r="B18" s="34">
        <v>326.41199999999998</v>
      </c>
      <c r="C18" s="35">
        <v>97.064999999999998</v>
      </c>
      <c r="D18" s="35">
        <v>0.94199999999999995</v>
      </c>
      <c r="E18" s="35">
        <v>95.274000000000001</v>
      </c>
      <c r="F18" s="36">
        <v>98.856999999999999</v>
      </c>
      <c r="G18" s="34">
        <v>912.84900000000005</v>
      </c>
      <c r="H18" s="35">
        <v>97.665000000000006</v>
      </c>
      <c r="I18" s="35">
        <v>0.40500000000000003</v>
      </c>
      <c r="J18" s="35">
        <v>96.888999999999996</v>
      </c>
      <c r="K18" s="36">
        <v>98.44</v>
      </c>
      <c r="L18" s="34">
        <v>440.536</v>
      </c>
      <c r="M18" s="35">
        <v>79.745000000000005</v>
      </c>
      <c r="N18" s="35">
        <v>1.7689999999999999</v>
      </c>
      <c r="O18" s="35">
        <v>76.978999999999999</v>
      </c>
      <c r="P18" s="36">
        <v>82.51</v>
      </c>
    </row>
    <row r="19" spans="1:16" s="15" customFormat="1" ht="13.2" x14ac:dyDescent="0.3">
      <c r="A19" s="29" t="s">
        <v>225</v>
      </c>
      <c r="B19" s="30">
        <v>148.286</v>
      </c>
      <c r="C19" s="31">
        <v>96.031000000000006</v>
      </c>
      <c r="D19" s="31">
        <v>0.88</v>
      </c>
      <c r="E19" s="31">
        <v>94.373999999999995</v>
      </c>
      <c r="F19" s="32">
        <v>97.686999999999998</v>
      </c>
      <c r="G19" s="30">
        <v>383.79700000000003</v>
      </c>
      <c r="H19" s="31">
        <v>96.227999999999994</v>
      </c>
      <c r="I19" s="31">
        <v>0.61199999999999999</v>
      </c>
      <c r="J19" s="31">
        <v>95.073999999999998</v>
      </c>
      <c r="K19" s="32">
        <v>97.382000000000005</v>
      </c>
      <c r="L19" s="30">
        <v>147.548</v>
      </c>
      <c r="M19" s="31">
        <v>81.430999999999997</v>
      </c>
      <c r="N19" s="31">
        <v>1.7849999999999999</v>
      </c>
      <c r="O19" s="31">
        <v>78.581999999999994</v>
      </c>
      <c r="P19" s="32">
        <v>84.28</v>
      </c>
    </row>
    <row r="20" spans="1:16" s="15" customFormat="1" ht="13.2" x14ac:dyDescent="0.3">
      <c r="A20" s="33" t="s">
        <v>226</v>
      </c>
      <c r="B20" s="34">
        <v>110.824</v>
      </c>
      <c r="C20" s="35">
        <v>92.819000000000003</v>
      </c>
      <c r="D20" s="35">
        <v>1.153</v>
      </c>
      <c r="E20" s="35">
        <v>90.721000000000004</v>
      </c>
      <c r="F20" s="36">
        <v>94.917000000000002</v>
      </c>
      <c r="G20" s="34">
        <v>303.43400000000003</v>
      </c>
      <c r="H20" s="35">
        <v>91.790999999999997</v>
      </c>
      <c r="I20" s="35">
        <v>0.88600000000000001</v>
      </c>
      <c r="J20" s="35">
        <v>90.197999999999993</v>
      </c>
      <c r="K20" s="36">
        <v>93.385000000000005</v>
      </c>
      <c r="L20" s="34">
        <v>95.179000000000002</v>
      </c>
      <c r="M20" s="35">
        <v>62.929000000000002</v>
      </c>
      <c r="N20" s="35">
        <v>2.8239999999999998</v>
      </c>
      <c r="O20" s="35">
        <v>59.445999999999998</v>
      </c>
      <c r="P20" s="36">
        <v>66.412000000000006</v>
      </c>
    </row>
    <row r="21" spans="1:16" s="15" customFormat="1" ht="13.2" x14ac:dyDescent="0.3">
      <c r="A21" s="29" t="s">
        <v>227</v>
      </c>
      <c r="B21" s="30">
        <v>74.513000000000005</v>
      </c>
      <c r="C21" s="31">
        <v>96.804000000000002</v>
      </c>
      <c r="D21" s="31">
        <v>0.69799999999999995</v>
      </c>
      <c r="E21" s="31">
        <v>95.48</v>
      </c>
      <c r="F21" s="32">
        <v>98.128</v>
      </c>
      <c r="G21" s="30">
        <v>204.16</v>
      </c>
      <c r="H21" s="31">
        <v>94.587000000000003</v>
      </c>
      <c r="I21" s="31">
        <v>0.59199999999999997</v>
      </c>
      <c r="J21" s="31">
        <v>93.49</v>
      </c>
      <c r="K21" s="32">
        <v>95.683999999999997</v>
      </c>
      <c r="L21" s="30">
        <v>95.766000000000005</v>
      </c>
      <c r="M21" s="31">
        <v>75.334999999999994</v>
      </c>
      <c r="N21" s="31">
        <v>2.2429999999999999</v>
      </c>
      <c r="O21" s="31">
        <v>72.022999999999996</v>
      </c>
      <c r="P21" s="32">
        <v>78.646000000000001</v>
      </c>
    </row>
    <row r="22" spans="1:16" s="15" customFormat="1" ht="13.2" x14ac:dyDescent="0.3">
      <c r="A22" s="33" t="s">
        <v>228</v>
      </c>
      <c r="B22" s="34">
        <v>57.658000000000001</v>
      </c>
      <c r="C22" s="35">
        <v>96.251999999999995</v>
      </c>
      <c r="D22" s="35">
        <v>0.97599999999999998</v>
      </c>
      <c r="E22" s="35">
        <v>94.41</v>
      </c>
      <c r="F22" s="36">
        <v>98.093000000000004</v>
      </c>
      <c r="G22" s="34">
        <v>179.68600000000001</v>
      </c>
      <c r="H22" s="35">
        <v>95.739000000000004</v>
      </c>
      <c r="I22" s="35">
        <v>0.57899999999999996</v>
      </c>
      <c r="J22" s="35">
        <v>94.653000000000006</v>
      </c>
      <c r="K22" s="36">
        <v>96.825000000000003</v>
      </c>
      <c r="L22" s="34">
        <v>93.912999999999997</v>
      </c>
      <c r="M22" s="35">
        <v>74.873999999999995</v>
      </c>
      <c r="N22" s="35">
        <v>2.0390000000000001</v>
      </c>
      <c r="O22" s="35">
        <v>71.882000000000005</v>
      </c>
      <c r="P22" s="36">
        <v>77.864999999999995</v>
      </c>
    </row>
    <row r="23" spans="1:16" s="15" customFormat="1" ht="13.2" x14ac:dyDescent="0.3">
      <c r="A23" s="29" t="s">
        <v>229</v>
      </c>
      <c r="B23" s="30">
        <v>366.84699999999998</v>
      </c>
      <c r="C23" s="31">
        <v>94.906000000000006</v>
      </c>
      <c r="D23" s="31">
        <v>1.143</v>
      </c>
      <c r="E23" s="31">
        <v>92.78</v>
      </c>
      <c r="F23" s="32">
        <v>97.031999999999996</v>
      </c>
      <c r="G23" s="30">
        <v>1141.2619999999999</v>
      </c>
      <c r="H23" s="31">
        <v>94.641999999999996</v>
      </c>
      <c r="I23" s="31">
        <v>0.61</v>
      </c>
      <c r="J23" s="31">
        <v>93.510999999999996</v>
      </c>
      <c r="K23" s="32">
        <v>95.772999999999996</v>
      </c>
      <c r="L23" s="30">
        <v>466.81099999999998</v>
      </c>
      <c r="M23" s="31">
        <v>74.131</v>
      </c>
      <c r="N23" s="31">
        <v>2.141</v>
      </c>
      <c r="O23" s="31">
        <v>71.021000000000001</v>
      </c>
      <c r="P23" s="32">
        <v>77.242000000000004</v>
      </c>
    </row>
    <row r="24" spans="1:16" s="15" customFormat="1" ht="13.2" x14ac:dyDescent="0.3">
      <c r="A24" s="33" t="s">
        <v>230</v>
      </c>
      <c r="B24" s="34">
        <v>58.64</v>
      </c>
      <c r="C24" s="35">
        <v>91.617000000000004</v>
      </c>
      <c r="D24" s="35">
        <v>1.1399999999999999</v>
      </c>
      <c r="E24" s="35">
        <v>89.57</v>
      </c>
      <c r="F24" s="36">
        <v>93.662999999999997</v>
      </c>
      <c r="G24" s="34">
        <v>163.46199999999999</v>
      </c>
      <c r="H24" s="35">
        <v>93.230999999999995</v>
      </c>
      <c r="I24" s="35">
        <v>0.79200000000000004</v>
      </c>
      <c r="J24" s="35">
        <v>91.784000000000006</v>
      </c>
      <c r="K24" s="36">
        <v>94.677000000000007</v>
      </c>
      <c r="L24" s="34">
        <v>49.329000000000001</v>
      </c>
      <c r="M24" s="35">
        <v>65.828000000000003</v>
      </c>
      <c r="N24" s="35">
        <v>2.589</v>
      </c>
      <c r="O24" s="35">
        <v>62.488</v>
      </c>
      <c r="P24" s="36">
        <v>69.168999999999997</v>
      </c>
    </row>
    <row r="25" spans="1:16" s="15" customFormat="1" ht="13.2" x14ac:dyDescent="0.3">
      <c r="A25" s="29" t="s">
        <v>231</v>
      </c>
      <c r="B25" s="30">
        <v>40.567</v>
      </c>
      <c r="C25" s="31">
        <v>98.391000000000005</v>
      </c>
      <c r="D25" s="31">
        <v>0.44400000000000001</v>
      </c>
      <c r="E25" s="31">
        <v>97.534000000000006</v>
      </c>
      <c r="F25" s="32">
        <v>99.248000000000005</v>
      </c>
      <c r="G25" s="30">
        <v>134.279</v>
      </c>
      <c r="H25" s="31">
        <v>96.384</v>
      </c>
      <c r="I25" s="31">
        <v>0.51200000000000001</v>
      </c>
      <c r="J25" s="31">
        <v>95.417000000000002</v>
      </c>
      <c r="K25" s="32">
        <v>97.350999999999999</v>
      </c>
      <c r="L25" s="30">
        <v>52.332000000000001</v>
      </c>
      <c r="M25" s="31">
        <v>69.073999999999998</v>
      </c>
      <c r="N25" s="31">
        <v>2.5430000000000001</v>
      </c>
      <c r="O25" s="31">
        <v>65.631</v>
      </c>
      <c r="P25" s="32">
        <v>72.516999999999996</v>
      </c>
    </row>
    <row r="26" spans="1:16" s="15" customFormat="1" ht="13.2" x14ac:dyDescent="0.3">
      <c r="A26" s="33" t="s">
        <v>232</v>
      </c>
      <c r="B26" s="34">
        <v>49.273000000000003</v>
      </c>
      <c r="C26" s="35">
        <v>87.576999999999998</v>
      </c>
      <c r="D26" s="35">
        <v>1.857</v>
      </c>
      <c r="E26" s="35">
        <v>84.39</v>
      </c>
      <c r="F26" s="36">
        <v>90.765000000000001</v>
      </c>
      <c r="G26" s="34">
        <v>155.81200000000001</v>
      </c>
      <c r="H26" s="35">
        <v>87.819000000000003</v>
      </c>
      <c r="I26" s="35">
        <v>1.179</v>
      </c>
      <c r="J26" s="35">
        <v>85.789000000000001</v>
      </c>
      <c r="K26" s="36">
        <v>89.847999999999999</v>
      </c>
      <c r="L26" s="34">
        <v>73.616</v>
      </c>
      <c r="M26" s="35">
        <v>63.613</v>
      </c>
      <c r="N26" s="35">
        <v>2.895</v>
      </c>
      <c r="O26" s="35">
        <v>60.003999999999998</v>
      </c>
      <c r="P26" s="36">
        <v>67.221999999999994</v>
      </c>
    </row>
    <row r="27" spans="1:16" s="15" customFormat="1" ht="13.2" x14ac:dyDescent="0.3">
      <c r="A27" s="127" t="s">
        <v>233</v>
      </c>
      <c r="B27" s="40">
        <v>77.197000000000003</v>
      </c>
      <c r="C27" s="41">
        <v>94.48</v>
      </c>
      <c r="D27" s="41">
        <v>0.89300000000000002</v>
      </c>
      <c r="E27" s="41">
        <v>92.825999999999993</v>
      </c>
      <c r="F27" s="42">
        <v>96.132999999999996</v>
      </c>
      <c r="G27" s="40">
        <v>214.399</v>
      </c>
      <c r="H27" s="41">
        <v>95.231999999999999</v>
      </c>
      <c r="I27" s="41">
        <v>0.63500000000000001</v>
      </c>
      <c r="J27" s="41">
        <v>94.048000000000002</v>
      </c>
      <c r="K27" s="42">
        <v>96.417000000000002</v>
      </c>
      <c r="L27" s="40">
        <v>73.375</v>
      </c>
      <c r="M27" s="41">
        <v>71.593999999999994</v>
      </c>
      <c r="N27" s="41">
        <v>2.2970000000000002</v>
      </c>
      <c r="O27" s="41">
        <v>68.370999999999995</v>
      </c>
      <c r="P27" s="42">
        <v>74.816999999999993</v>
      </c>
    </row>
    <row r="28" spans="1:1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1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16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1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1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</sheetData>
  <mergeCells count="13">
    <mergeCell ref="A34:H34"/>
    <mergeCell ref="A35:H35"/>
    <mergeCell ref="A3:H4"/>
    <mergeCell ref="A5:H5"/>
    <mergeCell ref="A30:H30"/>
    <mergeCell ref="A31:H31"/>
    <mergeCell ref="A32:H32"/>
    <mergeCell ref="A33:H33"/>
    <mergeCell ref="A7:P7"/>
    <mergeCell ref="A8:A9"/>
    <mergeCell ref="B8:F8"/>
    <mergeCell ref="G8:K8"/>
    <mergeCell ref="L8:P8"/>
  </mergeCells>
  <hyperlinks>
    <hyperlink ref="K3" location="Índice!A1" display="Índice" xr:uid="{375CE223-81D4-41E6-B990-FD128BEA9023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EEC55-D109-4F73-BD72-DC288776F752}">
  <sheetPr>
    <pageSetUpPr fitToPage="1"/>
  </sheetPr>
  <dimension ref="A1:Z37"/>
  <sheetViews>
    <sheetView showGridLines="0" zoomScaleNormal="100" workbookViewId="0">
      <selection activeCell="A3" sqref="A3:H4"/>
    </sheetView>
  </sheetViews>
  <sheetFormatPr baseColWidth="10" defaultColWidth="11.44140625" defaultRowHeight="15" x14ac:dyDescent="0.35"/>
  <cols>
    <col min="1" max="1" width="30.33203125" style="20" customWidth="1"/>
    <col min="2" max="2" width="6.33203125" style="20" bestFit="1" customWidth="1"/>
    <col min="3" max="10" width="10.6640625" style="20" customWidth="1"/>
    <col min="11" max="11" width="8.109375" style="20" bestFit="1" customWidth="1"/>
    <col min="12" max="12" width="8.109375" style="20" customWidth="1"/>
    <col min="13" max="98" width="10.6640625" style="20" customWidth="1"/>
    <col min="99" max="16384" width="11.44140625" style="20"/>
  </cols>
  <sheetData>
    <row r="1" spans="1:26" s="15" customFormat="1" ht="60" customHeight="1" x14ac:dyDescent="0.3"/>
    <row r="2" spans="1:26" s="15" customFormat="1" ht="13.2" x14ac:dyDescent="0.3"/>
    <row r="3" spans="1:2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1"/>
      <c r="K3" s="47" t="s">
        <v>158</v>
      </c>
      <c r="L3" s="47"/>
      <c r="M3" s="47"/>
      <c r="N3" s="47"/>
      <c r="Q3" s="47"/>
      <c r="R3" s="47"/>
    </row>
    <row r="4" spans="1:26" s="15" customFormat="1" ht="22.5" customHeight="1" x14ac:dyDescent="0.3">
      <c r="A4" s="142"/>
      <c r="B4" s="143"/>
      <c r="C4" s="143"/>
      <c r="D4" s="143"/>
      <c r="E4" s="143"/>
      <c r="F4" s="143"/>
      <c r="G4" s="143"/>
      <c r="H4" s="144"/>
    </row>
    <row r="5" spans="1:26" s="15" customFormat="1" ht="82.95" customHeight="1" x14ac:dyDescent="0.3">
      <c r="A5" s="220" t="s">
        <v>442</v>
      </c>
      <c r="B5" s="221"/>
      <c r="C5" s="221"/>
      <c r="D5" s="221"/>
      <c r="E5" s="221"/>
      <c r="F5" s="221"/>
      <c r="G5" s="221"/>
      <c r="H5" s="222"/>
    </row>
    <row r="6" spans="1:26" s="15" customFormat="1" ht="13.2" x14ac:dyDescent="0.3"/>
    <row r="7" spans="1:26" s="15" customFormat="1" ht="18" customHeight="1" x14ac:dyDescent="0.45">
      <c r="A7" s="183" t="s">
        <v>443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5"/>
    </row>
    <row r="8" spans="1:26" s="15" customFormat="1" ht="19.5" customHeight="1" x14ac:dyDescent="0.3">
      <c r="A8" s="186" t="s">
        <v>214</v>
      </c>
      <c r="B8" s="196" t="s">
        <v>444</v>
      </c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8"/>
    </row>
    <row r="9" spans="1:26" s="15" customFormat="1" ht="37.5" customHeight="1" x14ac:dyDescent="0.3">
      <c r="A9" s="187"/>
      <c r="B9" s="215" t="s">
        <v>445</v>
      </c>
      <c r="C9" s="218"/>
      <c r="D9" s="218"/>
      <c r="E9" s="218"/>
      <c r="F9" s="219"/>
      <c r="G9" s="215" t="s">
        <v>446</v>
      </c>
      <c r="H9" s="218"/>
      <c r="I9" s="218"/>
      <c r="J9" s="218"/>
      <c r="K9" s="218"/>
      <c r="L9" s="215" t="s">
        <v>447</v>
      </c>
      <c r="M9" s="218"/>
      <c r="N9" s="218"/>
      <c r="O9" s="218"/>
      <c r="P9" s="219"/>
      <c r="Q9" s="215" t="s">
        <v>448</v>
      </c>
      <c r="R9" s="218"/>
      <c r="S9" s="218"/>
      <c r="T9" s="218"/>
      <c r="U9" s="219"/>
      <c r="V9" s="215" t="s">
        <v>449</v>
      </c>
      <c r="W9" s="218"/>
      <c r="X9" s="218"/>
      <c r="Y9" s="218"/>
      <c r="Z9" s="219"/>
    </row>
    <row r="10" spans="1:26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4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4" t="s">
        <v>197</v>
      </c>
    </row>
    <row r="11" spans="1:26" s="15" customFormat="1" ht="13.2" x14ac:dyDescent="0.3">
      <c r="A11" s="25" t="s">
        <v>161</v>
      </c>
      <c r="B11" s="26">
        <v>33317.561999999998</v>
      </c>
      <c r="C11" s="27">
        <v>99.647999999999996</v>
      </c>
      <c r="D11" s="27">
        <v>5.3999999999999999E-2</v>
      </c>
      <c r="E11" s="27">
        <v>99.543000000000006</v>
      </c>
      <c r="F11" s="28">
        <v>99.754000000000005</v>
      </c>
      <c r="G11" s="26">
        <v>5261.14</v>
      </c>
      <c r="H11" s="27">
        <v>15.734999999999999</v>
      </c>
      <c r="I11" s="27">
        <v>2.71</v>
      </c>
      <c r="J11" s="27">
        <v>14.9</v>
      </c>
      <c r="K11" s="28">
        <v>16.571000000000002</v>
      </c>
      <c r="L11" s="26">
        <v>7819.0150000000003</v>
      </c>
      <c r="M11" s="27">
        <v>23.385999999999999</v>
      </c>
      <c r="N11" s="27">
        <v>2.331</v>
      </c>
      <c r="O11" s="27">
        <v>22.317</v>
      </c>
      <c r="P11" s="28">
        <v>24.454000000000001</v>
      </c>
      <c r="Q11" s="26">
        <v>1495.056</v>
      </c>
      <c r="R11" s="27">
        <v>4.4720000000000004</v>
      </c>
      <c r="S11" s="27">
        <v>6.0620000000000003</v>
      </c>
      <c r="T11" s="27">
        <v>3.94</v>
      </c>
      <c r="U11" s="28">
        <v>5.0030000000000001</v>
      </c>
      <c r="V11" s="26">
        <v>3544.9259999999999</v>
      </c>
      <c r="W11" s="27">
        <v>10.602</v>
      </c>
      <c r="X11" s="27">
        <v>3.5920000000000001</v>
      </c>
      <c r="Y11" s="27">
        <v>9.8559999999999999</v>
      </c>
      <c r="Z11" s="28">
        <v>11.349</v>
      </c>
    </row>
    <row r="12" spans="1:26" s="15" customFormat="1" ht="13.2" x14ac:dyDescent="0.3">
      <c r="A12" s="29" t="s">
        <v>162</v>
      </c>
      <c r="B12" s="30">
        <v>27188.492999999999</v>
      </c>
      <c r="C12" s="31">
        <v>99.625</v>
      </c>
      <c r="D12" s="31">
        <v>6.0999999999999999E-2</v>
      </c>
      <c r="E12" s="31">
        <v>99.504999999999995</v>
      </c>
      <c r="F12" s="32">
        <v>99.744</v>
      </c>
      <c r="G12" s="30">
        <v>4999.732</v>
      </c>
      <c r="H12" s="31">
        <v>18.32</v>
      </c>
      <c r="I12" s="31">
        <v>2.7749999999999999</v>
      </c>
      <c r="J12" s="31">
        <v>17.324000000000002</v>
      </c>
      <c r="K12" s="32">
        <v>19.317</v>
      </c>
      <c r="L12" s="30">
        <v>7434.35</v>
      </c>
      <c r="M12" s="31">
        <v>27.241</v>
      </c>
      <c r="N12" s="31">
        <v>2.3660000000000001</v>
      </c>
      <c r="O12" s="31">
        <v>25.978000000000002</v>
      </c>
      <c r="P12" s="32">
        <v>28.504999999999999</v>
      </c>
      <c r="Q12" s="30">
        <v>1467.2</v>
      </c>
      <c r="R12" s="31">
        <v>5.3760000000000003</v>
      </c>
      <c r="S12" s="31">
        <v>6.133</v>
      </c>
      <c r="T12" s="31">
        <v>4.7300000000000004</v>
      </c>
      <c r="U12" s="32">
        <v>6.0220000000000002</v>
      </c>
      <c r="V12" s="30">
        <v>3321.759</v>
      </c>
      <c r="W12" s="31">
        <v>12.172000000000001</v>
      </c>
      <c r="X12" s="31">
        <v>3.7189999999999999</v>
      </c>
      <c r="Y12" s="31">
        <v>11.284000000000001</v>
      </c>
      <c r="Z12" s="32">
        <v>13.058999999999999</v>
      </c>
    </row>
    <row r="13" spans="1:26" s="15" customFormat="1" ht="13.2" x14ac:dyDescent="0.3">
      <c r="A13" s="33" t="s">
        <v>163</v>
      </c>
      <c r="B13" s="34">
        <v>6129.07</v>
      </c>
      <c r="C13" s="35">
        <v>99.754000000000005</v>
      </c>
      <c r="D13" s="35">
        <v>0.104</v>
      </c>
      <c r="E13" s="35">
        <v>99.549000000000007</v>
      </c>
      <c r="F13" s="36">
        <v>99.957999999999998</v>
      </c>
      <c r="G13" s="34">
        <v>261.40699999999998</v>
      </c>
      <c r="H13" s="35">
        <v>4.2549999999999999</v>
      </c>
      <c r="I13" s="35">
        <v>9.02</v>
      </c>
      <c r="J13" s="35">
        <v>3.5019999999999998</v>
      </c>
      <c r="K13" s="36">
        <v>5.0069999999999997</v>
      </c>
      <c r="L13" s="34">
        <v>384.666</v>
      </c>
      <c r="M13" s="35">
        <v>6.2610000000000001</v>
      </c>
      <c r="N13" s="35">
        <v>10.68</v>
      </c>
      <c r="O13" s="35">
        <v>4.95</v>
      </c>
      <c r="P13" s="36">
        <v>7.5709999999999997</v>
      </c>
      <c r="Q13" s="34">
        <v>27.856000000000002</v>
      </c>
      <c r="R13" s="35">
        <v>0.45300000000000001</v>
      </c>
      <c r="S13" s="35">
        <v>24.209</v>
      </c>
      <c r="T13" s="35">
        <v>0.23799999999999999</v>
      </c>
      <c r="U13" s="36">
        <v>0.66800000000000004</v>
      </c>
      <c r="V13" s="34">
        <v>223.167</v>
      </c>
      <c r="W13" s="35">
        <v>3.6320000000000001</v>
      </c>
      <c r="X13" s="35">
        <v>13.35</v>
      </c>
      <c r="Y13" s="35">
        <v>2.6819999999999999</v>
      </c>
      <c r="Z13" s="36">
        <v>4.5830000000000002</v>
      </c>
    </row>
    <row r="14" spans="1:26" s="15" customFormat="1" ht="13.2" x14ac:dyDescent="0.3">
      <c r="A14" s="29" t="s">
        <v>220</v>
      </c>
      <c r="B14" s="30">
        <v>17337.02</v>
      </c>
      <c r="C14" s="31">
        <v>99.656000000000006</v>
      </c>
      <c r="D14" s="31">
        <v>3.7999999999999999E-2</v>
      </c>
      <c r="E14" s="31">
        <v>99.581000000000003</v>
      </c>
      <c r="F14" s="32">
        <v>99.730999999999995</v>
      </c>
      <c r="G14" s="30">
        <v>3787.1460000000002</v>
      </c>
      <c r="H14" s="31">
        <v>21.768999999999998</v>
      </c>
      <c r="I14" s="31">
        <v>2.7669999999999999</v>
      </c>
      <c r="J14" s="31">
        <v>20.588999999999999</v>
      </c>
      <c r="K14" s="32">
        <v>22.95</v>
      </c>
      <c r="L14" s="30">
        <v>5536.71</v>
      </c>
      <c r="M14" s="31">
        <v>31.826000000000001</v>
      </c>
      <c r="N14" s="31">
        <v>2.3420000000000001</v>
      </c>
      <c r="O14" s="31">
        <v>30.364999999999998</v>
      </c>
      <c r="P14" s="32">
        <v>33.286999999999999</v>
      </c>
      <c r="Q14" s="30">
        <v>1250.3620000000001</v>
      </c>
      <c r="R14" s="31">
        <v>7.1870000000000003</v>
      </c>
      <c r="S14" s="31">
        <v>6.3070000000000004</v>
      </c>
      <c r="T14" s="31">
        <v>6.2990000000000004</v>
      </c>
      <c r="U14" s="32">
        <v>8.0760000000000005</v>
      </c>
      <c r="V14" s="30">
        <v>2606.44</v>
      </c>
      <c r="W14" s="31">
        <v>14.981999999999999</v>
      </c>
      <c r="X14" s="31">
        <v>3.7389999999999999</v>
      </c>
      <c r="Y14" s="31">
        <v>13.884</v>
      </c>
      <c r="Z14" s="32">
        <v>16.079999999999998</v>
      </c>
    </row>
    <row r="15" spans="1:26" s="15" customFormat="1" ht="13.2" x14ac:dyDescent="0.3">
      <c r="A15" s="33" t="s">
        <v>165</v>
      </c>
      <c r="B15" s="34">
        <v>13875.781000000001</v>
      </c>
      <c r="C15" s="35">
        <v>99.662000000000006</v>
      </c>
      <c r="D15" s="35">
        <v>4.2999999999999997E-2</v>
      </c>
      <c r="E15" s="35">
        <v>99.578999999999994</v>
      </c>
      <c r="F15" s="36">
        <v>99.745999999999995</v>
      </c>
      <c r="G15" s="34">
        <v>3062.902</v>
      </c>
      <c r="H15" s="35">
        <v>21.998999999999999</v>
      </c>
      <c r="I15" s="35">
        <v>3.073</v>
      </c>
      <c r="J15" s="35">
        <v>20.673999999999999</v>
      </c>
      <c r="K15" s="36">
        <v>23.324000000000002</v>
      </c>
      <c r="L15" s="34">
        <v>4588.0020000000004</v>
      </c>
      <c r="M15" s="35">
        <v>32.953000000000003</v>
      </c>
      <c r="N15" s="35">
        <v>2.581</v>
      </c>
      <c r="O15" s="35">
        <v>31.286000000000001</v>
      </c>
      <c r="P15" s="36">
        <v>34.619999999999997</v>
      </c>
      <c r="Q15" s="34">
        <v>1014.953</v>
      </c>
      <c r="R15" s="35">
        <v>7.29</v>
      </c>
      <c r="S15" s="35">
        <v>7.17</v>
      </c>
      <c r="T15" s="35">
        <v>6.2649999999999997</v>
      </c>
      <c r="U15" s="36">
        <v>8.3140000000000001</v>
      </c>
      <c r="V15" s="34">
        <v>2214.2150000000001</v>
      </c>
      <c r="W15" s="35">
        <v>15.904</v>
      </c>
      <c r="X15" s="35">
        <v>4.258</v>
      </c>
      <c r="Y15" s="35">
        <v>14.576000000000001</v>
      </c>
      <c r="Z15" s="36">
        <v>17.231000000000002</v>
      </c>
    </row>
    <row r="16" spans="1:26" s="15" customFormat="1" ht="13.2" x14ac:dyDescent="0.3">
      <c r="A16" s="37" t="s">
        <v>221</v>
      </c>
      <c r="B16" s="30">
        <v>875.601</v>
      </c>
      <c r="C16" s="31">
        <v>99.605000000000004</v>
      </c>
      <c r="D16" s="31">
        <v>8.8999999999999996E-2</v>
      </c>
      <c r="E16" s="31">
        <v>99.43</v>
      </c>
      <c r="F16" s="32">
        <v>99.78</v>
      </c>
      <c r="G16" s="30">
        <v>117.941</v>
      </c>
      <c r="H16" s="31">
        <v>13.416</v>
      </c>
      <c r="I16" s="31">
        <v>7.7290000000000001</v>
      </c>
      <c r="J16" s="31">
        <v>11.384</v>
      </c>
      <c r="K16" s="32">
        <v>15.449</v>
      </c>
      <c r="L16" s="30">
        <v>210.119</v>
      </c>
      <c r="M16" s="31">
        <v>23.902000000000001</v>
      </c>
      <c r="N16" s="31">
        <v>6.4329999999999998</v>
      </c>
      <c r="O16" s="31">
        <v>20.888000000000002</v>
      </c>
      <c r="P16" s="32">
        <v>26.916</v>
      </c>
      <c r="Q16" s="30">
        <v>32.046999999999997</v>
      </c>
      <c r="R16" s="31">
        <v>3.6459999999999999</v>
      </c>
      <c r="S16" s="31">
        <v>13.686999999999999</v>
      </c>
      <c r="T16" s="31">
        <v>2.6680000000000001</v>
      </c>
      <c r="U16" s="32">
        <v>4.6239999999999997</v>
      </c>
      <c r="V16" s="30">
        <v>125.407</v>
      </c>
      <c r="W16" s="31">
        <v>14.266</v>
      </c>
      <c r="X16" s="31">
        <v>10.552</v>
      </c>
      <c r="Y16" s="31">
        <v>11.315</v>
      </c>
      <c r="Z16" s="32">
        <v>17.216000000000001</v>
      </c>
    </row>
    <row r="17" spans="1:26" s="15" customFormat="1" ht="13.2" x14ac:dyDescent="0.3">
      <c r="A17" s="38" t="s">
        <v>222</v>
      </c>
      <c r="B17" s="34">
        <v>5873.7839999999997</v>
      </c>
      <c r="C17" s="35">
        <v>99.727999999999994</v>
      </c>
      <c r="D17" s="35">
        <v>8.4000000000000005E-2</v>
      </c>
      <c r="E17" s="35">
        <v>99.563999999999993</v>
      </c>
      <c r="F17" s="36">
        <v>99.891999999999996</v>
      </c>
      <c r="G17" s="34">
        <v>1663.2940000000001</v>
      </c>
      <c r="H17" s="35">
        <v>28.24</v>
      </c>
      <c r="I17" s="35">
        <v>5.202</v>
      </c>
      <c r="J17" s="35">
        <v>25.361000000000001</v>
      </c>
      <c r="K17" s="36">
        <v>31.12</v>
      </c>
      <c r="L17" s="34">
        <v>2309.7089999999998</v>
      </c>
      <c r="M17" s="35">
        <v>39.215000000000003</v>
      </c>
      <c r="N17" s="35">
        <v>4.7329999999999997</v>
      </c>
      <c r="O17" s="35">
        <v>35.578000000000003</v>
      </c>
      <c r="P17" s="36">
        <v>42.853000000000002</v>
      </c>
      <c r="Q17" s="34">
        <v>631.36500000000001</v>
      </c>
      <c r="R17" s="35">
        <v>10.72</v>
      </c>
      <c r="S17" s="35">
        <v>11.146000000000001</v>
      </c>
      <c r="T17" s="35">
        <v>8.3780000000000001</v>
      </c>
      <c r="U17" s="36">
        <v>13.061</v>
      </c>
      <c r="V17" s="34">
        <v>1000.129</v>
      </c>
      <c r="W17" s="35">
        <v>16.981000000000002</v>
      </c>
      <c r="X17" s="35">
        <v>8.5060000000000002</v>
      </c>
      <c r="Y17" s="35">
        <v>14.15</v>
      </c>
      <c r="Z17" s="36">
        <v>19.812000000000001</v>
      </c>
    </row>
    <row r="18" spans="1:26" s="15" customFormat="1" ht="13.2" x14ac:dyDescent="0.3">
      <c r="A18" s="37" t="s">
        <v>223</v>
      </c>
      <c r="B18" s="30">
        <v>461.142</v>
      </c>
      <c r="C18" s="31">
        <v>99.784000000000006</v>
      </c>
      <c r="D18" s="31">
        <v>7.0999999999999994E-2</v>
      </c>
      <c r="E18" s="31">
        <v>99.644999999999996</v>
      </c>
      <c r="F18" s="32">
        <v>99.921999999999997</v>
      </c>
      <c r="G18" s="30">
        <v>97.314999999999998</v>
      </c>
      <c r="H18" s="31">
        <v>21.056999999999999</v>
      </c>
      <c r="I18" s="31">
        <v>5.556</v>
      </c>
      <c r="J18" s="31">
        <v>18.763999999999999</v>
      </c>
      <c r="K18" s="32">
        <v>23.350999999999999</v>
      </c>
      <c r="L18" s="30">
        <v>142.97499999999999</v>
      </c>
      <c r="M18" s="31">
        <v>30.937000000000001</v>
      </c>
      <c r="N18" s="31">
        <v>5.13</v>
      </c>
      <c r="O18" s="31">
        <v>27.827000000000002</v>
      </c>
      <c r="P18" s="32">
        <v>34.048000000000002</v>
      </c>
      <c r="Q18" s="30">
        <v>33.759</v>
      </c>
      <c r="R18" s="31">
        <v>7.3049999999999997</v>
      </c>
      <c r="S18" s="31">
        <v>10.826000000000001</v>
      </c>
      <c r="T18" s="31">
        <v>5.7549999999999999</v>
      </c>
      <c r="U18" s="32">
        <v>8.8550000000000004</v>
      </c>
      <c r="V18" s="30">
        <v>48.173000000000002</v>
      </c>
      <c r="W18" s="31">
        <v>10.423999999999999</v>
      </c>
      <c r="X18" s="31">
        <v>7.851</v>
      </c>
      <c r="Y18" s="31">
        <v>8.82</v>
      </c>
      <c r="Z18" s="32">
        <v>12.028</v>
      </c>
    </row>
    <row r="19" spans="1:26" s="15" customFormat="1" ht="13.2" x14ac:dyDescent="0.3">
      <c r="A19" s="38" t="s">
        <v>224</v>
      </c>
      <c r="B19" s="34">
        <v>1675.6210000000001</v>
      </c>
      <c r="C19" s="35">
        <v>99.751000000000005</v>
      </c>
      <c r="D19" s="35">
        <v>9.8000000000000004E-2</v>
      </c>
      <c r="E19" s="35">
        <v>99.56</v>
      </c>
      <c r="F19" s="36">
        <v>99.941999999999993</v>
      </c>
      <c r="G19" s="34">
        <v>421.62099999999998</v>
      </c>
      <c r="H19" s="35">
        <v>25.1</v>
      </c>
      <c r="I19" s="35">
        <v>5.6459999999999999</v>
      </c>
      <c r="J19" s="35">
        <v>22.321999999999999</v>
      </c>
      <c r="K19" s="36">
        <v>27.876999999999999</v>
      </c>
      <c r="L19" s="34">
        <v>508.10199999999998</v>
      </c>
      <c r="M19" s="35">
        <v>30.248000000000001</v>
      </c>
      <c r="N19" s="35">
        <v>5.218</v>
      </c>
      <c r="O19" s="35">
        <v>27.154</v>
      </c>
      <c r="P19" s="36">
        <v>33.341999999999999</v>
      </c>
      <c r="Q19" s="34">
        <v>93.108999999999995</v>
      </c>
      <c r="R19" s="35">
        <v>5.5430000000000001</v>
      </c>
      <c r="S19" s="35">
        <v>12.364000000000001</v>
      </c>
      <c r="T19" s="35">
        <v>4.2</v>
      </c>
      <c r="U19" s="36">
        <v>6.8860000000000001</v>
      </c>
      <c r="V19" s="34">
        <v>355.41800000000001</v>
      </c>
      <c r="W19" s="35">
        <v>21.158000000000001</v>
      </c>
      <c r="X19" s="35">
        <v>6.5910000000000002</v>
      </c>
      <c r="Y19" s="35">
        <v>18.425000000000001</v>
      </c>
      <c r="Z19" s="36">
        <v>23.891999999999999</v>
      </c>
    </row>
    <row r="20" spans="1:26" s="15" customFormat="1" ht="13.2" x14ac:dyDescent="0.3">
      <c r="A20" s="37" t="s">
        <v>225</v>
      </c>
      <c r="B20" s="30">
        <v>676.92700000000002</v>
      </c>
      <c r="C20" s="31">
        <v>99.602000000000004</v>
      </c>
      <c r="D20" s="31">
        <v>0.125</v>
      </c>
      <c r="E20" s="31">
        <v>99.358000000000004</v>
      </c>
      <c r="F20" s="32">
        <v>99.846000000000004</v>
      </c>
      <c r="G20" s="30">
        <v>85.891999999999996</v>
      </c>
      <c r="H20" s="31">
        <v>12.638</v>
      </c>
      <c r="I20" s="31">
        <v>6.9610000000000003</v>
      </c>
      <c r="J20" s="31">
        <v>10.914</v>
      </c>
      <c r="K20" s="32">
        <v>14.362</v>
      </c>
      <c r="L20" s="30">
        <v>188.876</v>
      </c>
      <c r="M20" s="31">
        <v>27.791</v>
      </c>
      <c r="N20" s="31">
        <v>5.5460000000000003</v>
      </c>
      <c r="O20" s="31">
        <v>24.77</v>
      </c>
      <c r="P20" s="32">
        <v>30.812000000000001</v>
      </c>
      <c r="Q20" s="30">
        <v>56.75</v>
      </c>
      <c r="R20" s="31">
        <v>8.35</v>
      </c>
      <c r="S20" s="31">
        <v>11.089</v>
      </c>
      <c r="T20" s="31">
        <v>6.5350000000000001</v>
      </c>
      <c r="U20" s="32">
        <v>10.164999999999999</v>
      </c>
      <c r="V20" s="30">
        <v>189.89400000000001</v>
      </c>
      <c r="W20" s="31">
        <v>27.940999999999999</v>
      </c>
      <c r="X20" s="31">
        <v>6.6580000000000004</v>
      </c>
      <c r="Y20" s="31">
        <v>24.295000000000002</v>
      </c>
      <c r="Z20" s="32">
        <v>31.587</v>
      </c>
    </row>
    <row r="21" spans="1:26" s="15" customFormat="1" ht="13.2" x14ac:dyDescent="0.3">
      <c r="A21" s="38" t="s">
        <v>226</v>
      </c>
      <c r="B21" s="34">
        <v>506.54300000000001</v>
      </c>
      <c r="C21" s="35">
        <v>99.432000000000002</v>
      </c>
      <c r="D21" s="35">
        <v>0.215</v>
      </c>
      <c r="E21" s="35">
        <v>99.013999999999996</v>
      </c>
      <c r="F21" s="36">
        <v>99.85</v>
      </c>
      <c r="G21" s="34">
        <v>44.841999999999999</v>
      </c>
      <c r="H21" s="35">
        <v>8.8019999999999996</v>
      </c>
      <c r="I21" s="35">
        <v>8.4269999999999996</v>
      </c>
      <c r="J21" s="35">
        <v>7.3479999999999999</v>
      </c>
      <c r="K21" s="36">
        <v>10.256</v>
      </c>
      <c r="L21" s="34">
        <v>75.376000000000005</v>
      </c>
      <c r="M21" s="35">
        <v>14.795999999999999</v>
      </c>
      <c r="N21" s="35">
        <v>7.6689999999999996</v>
      </c>
      <c r="O21" s="35">
        <v>12.571999999999999</v>
      </c>
      <c r="P21" s="36">
        <v>17.02</v>
      </c>
      <c r="Q21" s="34">
        <v>7.39</v>
      </c>
      <c r="R21" s="35">
        <v>1.4510000000000001</v>
      </c>
      <c r="S21" s="35">
        <v>20.728000000000002</v>
      </c>
      <c r="T21" s="35">
        <v>0.86099999999999999</v>
      </c>
      <c r="U21" s="36">
        <v>2.04</v>
      </c>
      <c r="V21" s="34">
        <v>21.306999999999999</v>
      </c>
      <c r="W21" s="35">
        <v>4.1829999999999998</v>
      </c>
      <c r="X21" s="35">
        <v>14.56</v>
      </c>
      <c r="Y21" s="35">
        <v>2.9889999999999999</v>
      </c>
      <c r="Z21" s="36">
        <v>5.3760000000000003</v>
      </c>
    </row>
    <row r="22" spans="1:26" s="15" customFormat="1" ht="13.2" x14ac:dyDescent="0.3">
      <c r="A22" s="37" t="s">
        <v>227</v>
      </c>
      <c r="B22" s="30">
        <v>373.25200000000001</v>
      </c>
      <c r="C22" s="31">
        <v>99.683000000000007</v>
      </c>
      <c r="D22" s="31">
        <v>0.105</v>
      </c>
      <c r="E22" s="31">
        <v>99.478999999999999</v>
      </c>
      <c r="F22" s="32">
        <v>99.887</v>
      </c>
      <c r="G22" s="30">
        <v>57.143999999999998</v>
      </c>
      <c r="H22" s="31">
        <v>15.260999999999999</v>
      </c>
      <c r="I22" s="31">
        <v>6.194</v>
      </c>
      <c r="J22" s="31">
        <v>13.409000000000001</v>
      </c>
      <c r="K22" s="32">
        <v>17.114000000000001</v>
      </c>
      <c r="L22" s="30">
        <v>106.872</v>
      </c>
      <c r="M22" s="31">
        <v>28.542000000000002</v>
      </c>
      <c r="N22" s="31">
        <v>5.359</v>
      </c>
      <c r="O22" s="31">
        <v>25.544</v>
      </c>
      <c r="P22" s="32">
        <v>31.54</v>
      </c>
      <c r="Q22" s="30">
        <v>11.585000000000001</v>
      </c>
      <c r="R22" s="31">
        <v>3.0939999999999999</v>
      </c>
      <c r="S22" s="31">
        <v>14.997999999999999</v>
      </c>
      <c r="T22" s="31">
        <v>2.1840000000000002</v>
      </c>
      <c r="U22" s="32">
        <v>4.0030000000000001</v>
      </c>
      <c r="V22" s="30">
        <v>59.825000000000003</v>
      </c>
      <c r="W22" s="31">
        <v>15.977</v>
      </c>
      <c r="X22" s="31">
        <v>7.37</v>
      </c>
      <c r="Y22" s="31">
        <v>13.669</v>
      </c>
      <c r="Z22" s="32">
        <v>18.285</v>
      </c>
    </row>
    <row r="23" spans="1:26" s="15" customFormat="1" ht="13.2" x14ac:dyDescent="0.3">
      <c r="A23" s="38" t="s">
        <v>228</v>
      </c>
      <c r="B23" s="34">
        <v>329.88600000000002</v>
      </c>
      <c r="C23" s="35">
        <v>99.585999999999999</v>
      </c>
      <c r="D23" s="35">
        <v>0.124</v>
      </c>
      <c r="E23" s="35">
        <v>99.343999999999994</v>
      </c>
      <c r="F23" s="36">
        <v>99.828999999999994</v>
      </c>
      <c r="G23" s="34">
        <v>58.377000000000002</v>
      </c>
      <c r="H23" s="35">
        <v>17.623000000000001</v>
      </c>
      <c r="I23" s="35">
        <v>6.117</v>
      </c>
      <c r="J23" s="35">
        <v>15.51</v>
      </c>
      <c r="K23" s="36">
        <v>19.736000000000001</v>
      </c>
      <c r="L23" s="34">
        <v>126.479</v>
      </c>
      <c r="M23" s="35">
        <v>38.182000000000002</v>
      </c>
      <c r="N23" s="35">
        <v>4.0229999999999997</v>
      </c>
      <c r="O23" s="35">
        <v>35.170999999999999</v>
      </c>
      <c r="P23" s="36">
        <v>41.192</v>
      </c>
      <c r="Q23" s="34">
        <v>23.515999999999998</v>
      </c>
      <c r="R23" s="35">
        <v>7.0990000000000002</v>
      </c>
      <c r="S23" s="35">
        <v>10.379</v>
      </c>
      <c r="T23" s="35">
        <v>5.6550000000000002</v>
      </c>
      <c r="U23" s="36">
        <v>8.5429999999999993</v>
      </c>
      <c r="V23" s="34">
        <v>42.098999999999997</v>
      </c>
      <c r="W23" s="35">
        <v>12.709</v>
      </c>
      <c r="X23" s="35">
        <v>9.577</v>
      </c>
      <c r="Y23" s="35">
        <v>10.323</v>
      </c>
      <c r="Z23" s="36">
        <v>15.093999999999999</v>
      </c>
    </row>
    <row r="24" spans="1:26" s="15" customFormat="1" ht="13.2" x14ac:dyDescent="0.3">
      <c r="A24" s="37" t="s">
        <v>229</v>
      </c>
      <c r="B24" s="30">
        <v>1966.0820000000001</v>
      </c>
      <c r="C24" s="31">
        <v>99.552999999999997</v>
      </c>
      <c r="D24" s="31">
        <v>0.11</v>
      </c>
      <c r="E24" s="31">
        <v>99.338999999999999</v>
      </c>
      <c r="F24" s="32">
        <v>99.766000000000005</v>
      </c>
      <c r="G24" s="30">
        <v>326.14100000000002</v>
      </c>
      <c r="H24" s="31">
        <v>16.513999999999999</v>
      </c>
      <c r="I24" s="31">
        <v>6.9340000000000002</v>
      </c>
      <c r="J24" s="31">
        <v>14.27</v>
      </c>
      <c r="K24" s="32">
        <v>18.757999999999999</v>
      </c>
      <c r="L24" s="30">
        <v>601.72699999999998</v>
      </c>
      <c r="M24" s="31">
        <v>30.468</v>
      </c>
      <c r="N24" s="31">
        <v>4.649</v>
      </c>
      <c r="O24" s="31">
        <v>27.692</v>
      </c>
      <c r="P24" s="32">
        <v>33.244999999999997</v>
      </c>
      <c r="Q24" s="30">
        <v>77.411000000000001</v>
      </c>
      <c r="R24" s="31">
        <v>3.92</v>
      </c>
      <c r="S24" s="31">
        <v>11.715</v>
      </c>
      <c r="T24" s="31">
        <v>3.02</v>
      </c>
      <c r="U24" s="32">
        <v>4.82</v>
      </c>
      <c r="V24" s="30">
        <v>272.65800000000002</v>
      </c>
      <c r="W24" s="31">
        <v>13.805999999999999</v>
      </c>
      <c r="X24" s="31">
        <v>9.4239999999999995</v>
      </c>
      <c r="Y24" s="31">
        <v>11.256</v>
      </c>
      <c r="Z24" s="32">
        <v>16.356000000000002</v>
      </c>
    </row>
    <row r="25" spans="1:26" s="15" customFormat="1" ht="13.2" x14ac:dyDescent="0.3">
      <c r="A25" s="38" t="s">
        <v>230</v>
      </c>
      <c r="B25" s="34">
        <v>270.50400000000002</v>
      </c>
      <c r="C25" s="35">
        <v>99.658000000000001</v>
      </c>
      <c r="D25" s="35">
        <v>0.104</v>
      </c>
      <c r="E25" s="35">
        <v>99.454999999999998</v>
      </c>
      <c r="F25" s="36">
        <v>99.861000000000004</v>
      </c>
      <c r="G25" s="34">
        <v>36.362000000000002</v>
      </c>
      <c r="H25" s="35">
        <v>13.397</v>
      </c>
      <c r="I25" s="35">
        <v>7.5570000000000004</v>
      </c>
      <c r="J25" s="35">
        <v>11.412000000000001</v>
      </c>
      <c r="K25" s="36">
        <v>15.381</v>
      </c>
      <c r="L25" s="34">
        <v>50.204999999999998</v>
      </c>
      <c r="M25" s="35">
        <v>18.495999999999999</v>
      </c>
      <c r="N25" s="35">
        <v>8.1809999999999992</v>
      </c>
      <c r="O25" s="35">
        <v>15.53</v>
      </c>
      <c r="P25" s="36">
        <v>21.462</v>
      </c>
      <c r="Q25" s="34">
        <v>6.3289999999999997</v>
      </c>
      <c r="R25" s="35">
        <v>2.3319999999999999</v>
      </c>
      <c r="S25" s="35">
        <v>17.059000000000001</v>
      </c>
      <c r="T25" s="35">
        <v>1.552</v>
      </c>
      <c r="U25" s="36">
        <v>3.1120000000000001</v>
      </c>
      <c r="V25" s="34">
        <v>16.875</v>
      </c>
      <c r="W25" s="35">
        <v>6.2169999999999996</v>
      </c>
      <c r="X25" s="35">
        <v>12.518000000000001</v>
      </c>
      <c r="Y25" s="35">
        <v>4.6920000000000002</v>
      </c>
      <c r="Z25" s="36">
        <v>7.742</v>
      </c>
    </row>
    <row r="26" spans="1:26" s="15" customFormat="1" ht="13.2" x14ac:dyDescent="0.3">
      <c r="A26" s="37" t="s">
        <v>231</v>
      </c>
      <c r="B26" s="30">
        <v>225.63800000000001</v>
      </c>
      <c r="C26" s="31">
        <v>99.322000000000003</v>
      </c>
      <c r="D26" s="31">
        <v>0.18099999999999999</v>
      </c>
      <c r="E26" s="31">
        <v>98.971000000000004</v>
      </c>
      <c r="F26" s="32">
        <v>99.674000000000007</v>
      </c>
      <c r="G26" s="30">
        <v>35.856999999999999</v>
      </c>
      <c r="H26" s="31">
        <v>15.784000000000001</v>
      </c>
      <c r="I26" s="31">
        <v>6.7519999999999998</v>
      </c>
      <c r="J26" s="31">
        <v>13.695</v>
      </c>
      <c r="K26" s="32">
        <v>17.873000000000001</v>
      </c>
      <c r="L26" s="30">
        <v>77.942999999999998</v>
      </c>
      <c r="M26" s="31">
        <v>34.308999999999997</v>
      </c>
      <c r="N26" s="31">
        <v>4.7249999999999996</v>
      </c>
      <c r="O26" s="31">
        <v>31.132000000000001</v>
      </c>
      <c r="P26" s="32">
        <v>37.487000000000002</v>
      </c>
      <c r="Q26" s="30">
        <v>6.7140000000000004</v>
      </c>
      <c r="R26" s="31">
        <v>2.9550000000000001</v>
      </c>
      <c r="S26" s="31">
        <v>13.086</v>
      </c>
      <c r="T26" s="31">
        <v>2.1970000000000001</v>
      </c>
      <c r="U26" s="32">
        <v>3.7130000000000001</v>
      </c>
      <c r="V26" s="30">
        <v>20.654</v>
      </c>
      <c r="W26" s="31">
        <v>9.0909999999999993</v>
      </c>
      <c r="X26" s="31">
        <v>10.911</v>
      </c>
      <c r="Y26" s="31">
        <v>7.1470000000000002</v>
      </c>
      <c r="Z26" s="32">
        <v>11.036</v>
      </c>
    </row>
    <row r="27" spans="1:26" s="15" customFormat="1" ht="13.2" x14ac:dyDescent="0.3">
      <c r="A27" s="38" t="s">
        <v>232</v>
      </c>
      <c r="B27" s="34">
        <v>277.57799999999997</v>
      </c>
      <c r="C27" s="35">
        <v>99.596999999999994</v>
      </c>
      <c r="D27" s="35">
        <v>0.115</v>
      </c>
      <c r="E27" s="35">
        <v>99.372</v>
      </c>
      <c r="F27" s="36">
        <v>99.822000000000003</v>
      </c>
      <c r="G27" s="34">
        <v>46.390999999999998</v>
      </c>
      <c r="H27" s="35">
        <v>16.646000000000001</v>
      </c>
      <c r="I27" s="35">
        <v>6.875</v>
      </c>
      <c r="J27" s="35">
        <v>14.403</v>
      </c>
      <c r="K27" s="36">
        <v>18.888000000000002</v>
      </c>
      <c r="L27" s="34">
        <v>91.597999999999999</v>
      </c>
      <c r="M27" s="35">
        <v>32.866</v>
      </c>
      <c r="N27" s="35">
        <v>5.3609999999999998</v>
      </c>
      <c r="O27" s="35">
        <v>29.411999999999999</v>
      </c>
      <c r="P27" s="36">
        <v>36.32</v>
      </c>
      <c r="Q27" s="34">
        <v>16.231000000000002</v>
      </c>
      <c r="R27" s="35">
        <v>5.8239999999999998</v>
      </c>
      <c r="S27" s="35">
        <v>12.237</v>
      </c>
      <c r="T27" s="35">
        <v>4.4269999999999996</v>
      </c>
      <c r="U27" s="36">
        <v>7.2210000000000001</v>
      </c>
      <c r="V27" s="34">
        <v>27.478000000000002</v>
      </c>
      <c r="W27" s="35">
        <v>9.859</v>
      </c>
      <c r="X27" s="35">
        <v>11.398</v>
      </c>
      <c r="Y27" s="35">
        <v>7.657</v>
      </c>
      <c r="Z27" s="36">
        <v>12.061999999999999</v>
      </c>
    </row>
    <row r="28" spans="1:26" s="15" customFormat="1" ht="13.2" x14ac:dyDescent="0.3">
      <c r="A28" s="39" t="s">
        <v>233</v>
      </c>
      <c r="B28" s="40">
        <v>363.22300000000001</v>
      </c>
      <c r="C28" s="41">
        <v>99.521000000000001</v>
      </c>
      <c r="D28" s="41">
        <v>0.124</v>
      </c>
      <c r="E28" s="41">
        <v>99.28</v>
      </c>
      <c r="F28" s="42">
        <v>99.762</v>
      </c>
      <c r="G28" s="40">
        <v>71.724999999999994</v>
      </c>
      <c r="H28" s="41">
        <v>19.652000000000001</v>
      </c>
      <c r="I28" s="41">
        <v>6.3630000000000004</v>
      </c>
      <c r="J28" s="41">
        <v>17.201000000000001</v>
      </c>
      <c r="K28" s="42">
        <v>22.103000000000002</v>
      </c>
      <c r="L28" s="40">
        <v>98.021000000000001</v>
      </c>
      <c r="M28" s="41">
        <v>26.856999999999999</v>
      </c>
      <c r="N28" s="41">
        <v>5.6669999999999998</v>
      </c>
      <c r="O28" s="41">
        <v>23.873999999999999</v>
      </c>
      <c r="P28" s="42">
        <v>29.84</v>
      </c>
      <c r="Q28" s="40">
        <v>18.747</v>
      </c>
      <c r="R28" s="41">
        <v>5.1360000000000001</v>
      </c>
      <c r="S28" s="41">
        <v>12.617000000000001</v>
      </c>
      <c r="T28" s="41">
        <v>3.8660000000000001</v>
      </c>
      <c r="U28" s="42">
        <v>6.407</v>
      </c>
      <c r="V28" s="40">
        <v>34.298000000000002</v>
      </c>
      <c r="W28" s="41">
        <v>9.3970000000000002</v>
      </c>
      <c r="X28" s="41">
        <v>10.039</v>
      </c>
      <c r="Y28" s="41">
        <v>7.548</v>
      </c>
      <c r="Z28" s="42">
        <v>11.247</v>
      </c>
    </row>
    <row r="29" spans="1:26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26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26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26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6.5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</sheetData>
  <mergeCells count="16">
    <mergeCell ref="A33:H33"/>
    <mergeCell ref="A34:H34"/>
    <mergeCell ref="A35:H35"/>
    <mergeCell ref="A36:H36"/>
    <mergeCell ref="A3:H4"/>
    <mergeCell ref="A5:H5"/>
    <mergeCell ref="A7:Z7"/>
    <mergeCell ref="A8:A10"/>
    <mergeCell ref="B8:Z8"/>
    <mergeCell ref="B9:F9"/>
    <mergeCell ref="G9:K9"/>
    <mergeCell ref="L9:P9"/>
    <mergeCell ref="Q9:U9"/>
    <mergeCell ref="V9:Z9"/>
    <mergeCell ref="A31:H31"/>
    <mergeCell ref="A32:H32"/>
  </mergeCells>
  <hyperlinks>
    <hyperlink ref="K3" location="Índice!A1" display="Índice" xr:uid="{3C79688C-33E4-42AA-9025-2F67B5A34ED5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52074-7C4E-4577-A0C1-05C579DF5100}">
  <sheetPr>
    <pageSetUpPr fitToPage="1"/>
  </sheetPr>
  <dimension ref="A1:R36"/>
  <sheetViews>
    <sheetView showGridLines="0" topLeftCell="A5" zoomScaleNormal="100" workbookViewId="0">
      <selection activeCell="A3" sqref="A3:H4"/>
    </sheetView>
  </sheetViews>
  <sheetFormatPr baseColWidth="10" defaultColWidth="11.44140625" defaultRowHeight="15" x14ac:dyDescent="0.35"/>
  <cols>
    <col min="1" max="1" width="30.33203125" style="20" customWidth="1"/>
    <col min="2" max="2" width="6.33203125" style="20" bestFit="1" customWidth="1"/>
    <col min="3" max="11" width="10.6640625" style="20" customWidth="1"/>
    <col min="12" max="12" width="8.109375" style="20" bestFit="1" customWidth="1"/>
    <col min="13" max="13" width="8.109375" style="20" customWidth="1"/>
    <col min="14" max="99" width="10.6640625" style="20" customWidth="1"/>
    <col min="100" max="16384" width="11.44140625" style="20"/>
  </cols>
  <sheetData>
    <row r="1" spans="1:18" s="15" customFormat="1" ht="60" customHeight="1" x14ac:dyDescent="0.3"/>
    <row r="2" spans="1:18" s="15" customFormat="1" ht="13.2" x14ac:dyDescent="0.3"/>
    <row r="3" spans="1:18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0"/>
      <c r="H3" s="141"/>
      <c r="K3" s="47" t="s">
        <v>158</v>
      </c>
      <c r="L3" s="47"/>
      <c r="M3" s="47"/>
      <c r="N3" s="47"/>
      <c r="Q3" s="47"/>
      <c r="R3" s="47"/>
    </row>
    <row r="4" spans="1:18" s="15" customFormat="1" ht="22.5" customHeight="1" x14ac:dyDescent="0.3">
      <c r="A4" s="142"/>
      <c r="B4" s="143"/>
      <c r="C4" s="143"/>
      <c r="D4" s="143"/>
      <c r="E4" s="143"/>
      <c r="F4" s="143"/>
      <c r="G4" s="143"/>
      <c r="H4" s="144"/>
    </row>
    <row r="5" spans="1:18" s="15" customFormat="1" ht="82.95" customHeight="1" x14ac:dyDescent="0.3">
      <c r="A5" s="220" t="s">
        <v>450</v>
      </c>
      <c r="B5" s="221"/>
      <c r="C5" s="221"/>
      <c r="D5" s="221"/>
      <c r="E5" s="221"/>
      <c r="F5" s="221"/>
      <c r="G5" s="221"/>
      <c r="H5" s="222"/>
    </row>
    <row r="6" spans="1:18" s="15" customFormat="1" ht="13.2" x14ac:dyDescent="0.3"/>
    <row r="7" spans="1:18" s="15" customFormat="1" ht="18" customHeight="1" x14ac:dyDescent="0.45">
      <c r="A7" s="226" t="s">
        <v>451</v>
      </c>
      <c r="B7" s="184"/>
      <c r="C7" s="184"/>
      <c r="D7" s="184"/>
      <c r="E7" s="184"/>
      <c r="F7" s="185"/>
    </row>
    <row r="8" spans="1:18" s="15" customFormat="1" ht="36.75" customHeight="1" x14ac:dyDescent="0.3">
      <c r="A8" s="186" t="s">
        <v>214</v>
      </c>
      <c r="B8" s="215" t="s">
        <v>452</v>
      </c>
      <c r="C8" s="205"/>
      <c r="D8" s="205"/>
      <c r="E8" s="205"/>
      <c r="F8" s="206"/>
    </row>
    <row r="9" spans="1:18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</row>
    <row r="10" spans="1:18" s="15" customFormat="1" ht="13.2" x14ac:dyDescent="0.3">
      <c r="A10" s="25" t="s">
        <v>161</v>
      </c>
      <c r="B10" s="26">
        <v>832.57500000000005</v>
      </c>
      <c r="C10" s="27">
        <v>2.4900000000000002</v>
      </c>
      <c r="D10" s="27">
        <v>5.3789999999999996</v>
      </c>
      <c r="E10" s="27">
        <v>2.2280000000000002</v>
      </c>
      <c r="F10" s="28">
        <v>2.7530000000000001</v>
      </c>
    </row>
    <row r="11" spans="1:18" s="15" customFormat="1" ht="13.2" x14ac:dyDescent="0.3">
      <c r="A11" s="29" t="s">
        <v>162</v>
      </c>
      <c r="B11" s="30">
        <v>770.10699999999997</v>
      </c>
      <c r="C11" s="31">
        <v>2.8220000000000001</v>
      </c>
      <c r="D11" s="31">
        <v>5.57</v>
      </c>
      <c r="E11" s="31">
        <v>2.5139999999999998</v>
      </c>
      <c r="F11" s="32">
        <v>3.13</v>
      </c>
    </row>
    <row r="12" spans="1:18" s="15" customFormat="1" ht="13.2" x14ac:dyDescent="0.3">
      <c r="A12" s="33" t="s">
        <v>163</v>
      </c>
      <c r="B12" s="34">
        <v>62.468000000000004</v>
      </c>
      <c r="C12" s="35">
        <v>1.0169999999999999</v>
      </c>
      <c r="D12" s="35">
        <v>17.149000000000001</v>
      </c>
      <c r="E12" s="35">
        <v>0.67500000000000004</v>
      </c>
      <c r="F12" s="36">
        <v>1.3580000000000001</v>
      </c>
    </row>
    <row r="13" spans="1:18" s="15" customFormat="1" ht="13.2" x14ac:dyDescent="0.3">
      <c r="A13" s="29" t="s">
        <v>220</v>
      </c>
      <c r="B13" s="30">
        <v>595.85699999999997</v>
      </c>
      <c r="C13" s="31">
        <v>3.4249999999999998</v>
      </c>
      <c r="D13" s="31">
        <v>5.1840000000000002</v>
      </c>
      <c r="E13" s="31">
        <v>3.077</v>
      </c>
      <c r="F13" s="32">
        <v>3.7730000000000001</v>
      </c>
    </row>
    <row r="14" spans="1:18" s="15" customFormat="1" ht="13.2" x14ac:dyDescent="0.3">
      <c r="A14" s="33" t="s">
        <v>165</v>
      </c>
      <c r="B14" s="34">
        <v>483.61500000000001</v>
      </c>
      <c r="C14" s="35">
        <v>3.4740000000000002</v>
      </c>
      <c r="D14" s="35">
        <v>5.9960000000000004</v>
      </c>
      <c r="E14" s="35">
        <v>3.0649999999999999</v>
      </c>
      <c r="F14" s="36">
        <v>3.8820000000000001</v>
      </c>
    </row>
    <row r="15" spans="1:18" s="15" customFormat="1" ht="13.2" x14ac:dyDescent="0.3">
      <c r="A15" s="29" t="s">
        <v>221</v>
      </c>
      <c r="B15" s="30">
        <v>12.839</v>
      </c>
      <c r="C15" s="31">
        <v>1.4610000000000001</v>
      </c>
      <c r="D15" s="31">
        <v>15.45</v>
      </c>
      <c r="E15" s="31">
        <v>1.018</v>
      </c>
      <c r="F15" s="32">
        <v>1.903</v>
      </c>
    </row>
    <row r="16" spans="1:18" s="15" customFormat="1" ht="13.2" x14ac:dyDescent="0.3">
      <c r="A16" s="33" t="s">
        <v>222</v>
      </c>
      <c r="B16" s="34">
        <v>265.41199999999998</v>
      </c>
      <c r="C16" s="35">
        <v>4.5060000000000002</v>
      </c>
      <c r="D16" s="35">
        <v>10.193</v>
      </c>
      <c r="E16" s="35">
        <v>3.6059999999999999</v>
      </c>
      <c r="F16" s="36">
        <v>5.407</v>
      </c>
    </row>
    <row r="17" spans="1:8" s="15" customFormat="1" ht="13.2" x14ac:dyDescent="0.3">
      <c r="A17" s="29" t="s">
        <v>223</v>
      </c>
      <c r="B17" s="30">
        <v>10.243</v>
      </c>
      <c r="C17" s="31">
        <v>2.2160000000000002</v>
      </c>
      <c r="D17" s="31">
        <v>12.898</v>
      </c>
      <c r="E17" s="31">
        <v>1.6559999999999999</v>
      </c>
      <c r="F17" s="32">
        <v>2.7770000000000001</v>
      </c>
    </row>
    <row r="18" spans="1:8" s="15" customFormat="1" ht="13.2" x14ac:dyDescent="0.3">
      <c r="A18" s="33" t="s">
        <v>224</v>
      </c>
      <c r="B18" s="34">
        <v>52.823</v>
      </c>
      <c r="C18" s="35">
        <v>3.145</v>
      </c>
      <c r="D18" s="35">
        <v>12.156000000000001</v>
      </c>
      <c r="E18" s="35">
        <v>2.395</v>
      </c>
      <c r="F18" s="36">
        <v>3.8940000000000001</v>
      </c>
    </row>
    <row r="19" spans="1:8" s="15" customFormat="1" ht="13.2" x14ac:dyDescent="0.3">
      <c r="A19" s="29" t="s">
        <v>225</v>
      </c>
      <c r="B19" s="30">
        <v>16.617000000000001</v>
      </c>
      <c r="C19" s="31">
        <v>2.4449999999999998</v>
      </c>
      <c r="D19" s="31">
        <v>11.631</v>
      </c>
      <c r="E19" s="31">
        <v>1.8879999999999999</v>
      </c>
      <c r="F19" s="32">
        <v>3.0019999999999998</v>
      </c>
    </row>
    <row r="20" spans="1:8" s="15" customFormat="1" ht="13.2" x14ac:dyDescent="0.3">
      <c r="A20" s="33" t="s">
        <v>226</v>
      </c>
      <c r="B20" s="34">
        <v>13.016</v>
      </c>
      <c r="C20" s="35">
        <v>2.5550000000000002</v>
      </c>
      <c r="D20" s="35">
        <v>10.801</v>
      </c>
      <c r="E20" s="35">
        <v>2.0139999999999998</v>
      </c>
      <c r="F20" s="36">
        <v>3.0960000000000001</v>
      </c>
    </row>
    <row r="21" spans="1:8" s="15" customFormat="1" ht="13.2" x14ac:dyDescent="0.3">
      <c r="A21" s="29" t="s">
        <v>227</v>
      </c>
      <c r="B21" s="30">
        <v>12.587999999999999</v>
      </c>
      <c r="C21" s="31">
        <v>3.3620000000000001</v>
      </c>
      <c r="D21" s="31">
        <v>11.284000000000001</v>
      </c>
      <c r="E21" s="31">
        <v>2.6179999999999999</v>
      </c>
      <c r="F21" s="32">
        <v>4.1050000000000004</v>
      </c>
    </row>
    <row r="22" spans="1:8" s="15" customFormat="1" ht="13.2" x14ac:dyDescent="0.3">
      <c r="A22" s="33" t="s">
        <v>228</v>
      </c>
      <c r="B22" s="34">
        <v>11.502000000000001</v>
      </c>
      <c r="C22" s="35">
        <v>3.472</v>
      </c>
      <c r="D22" s="35">
        <v>10.734999999999999</v>
      </c>
      <c r="E22" s="35">
        <v>2.742</v>
      </c>
      <c r="F22" s="36">
        <v>4.2030000000000003</v>
      </c>
    </row>
    <row r="23" spans="1:8" s="15" customFormat="1" ht="13.2" x14ac:dyDescent="0.3">
      <c r="A23" s="29" t="s">
        <v>229</v>
      </c>
      <c r="B23" s="30">
        <v>48.582999999999998</v>
      </c>
      <c r="C23" s="31">
        <v>2.46</v>
      </c>
      <c r="D23" s="31">
        <v>13.816000000000001</v>
      </c>
      <c r="E23" s="31">
        <v>1.794</v>
      </c>
      <c r="F23" s="32">
        <v>3.1259999999999999</v>
      </c>
    </row>
    <row r="24" spans="1:8" s="15" customFormat="1" ht="13.2" x14ac:dyDescent="0.3">
      <c r="A24" s="33" t="s">
        <v>230</v>
      </c>
      <c r="B24" s="34">
        <v>4.649</v>
      </c>
      <c r="C24" s="35">
        <v>1.7130000000000001</v>
      </c>
      <c r="D24" s="35">
        <v>13.544</v>
      </c>
      <c r="E24" s="35">
        <v>1.258</v>
      </c>
      <c r="F24" s="36">
        <v>2.1669999999999998</v>
      </c>
    </row>
    <row r="25" spans="1:8" s="15" customFormat="1" ht="13.2" x14ac:dyDescent="0.3">
      <c r="A25" s="29" t="s">
        <v>231</v>
      </c>
      <c r="B25" s="30">
        <v>6.1280000000000001</v>
      </c>
      <c r="C25" s="31">
        <v>2.6970000000000001</v>
      </c>
      <c r="D25" s="31">
        <v>10.613</v>
      </c>
      <c r="E25" s="31">
        <v>2.1360000000000001</v>
      </c>
      <c r="F25" s="32">
        <v>3.258</v>
      </c>
    </row>
    <row r="26" spans="1:8" s="15" customFormat="1" ht="13.2" x14ac:dyDescent="0.3">
      <c r="A26" s="33" t="s">
        <v>232</v>
      </c>
      <c r="B26" s="34">
        <v>10.246</v>
      </c>
      <c r="C26" s="35">
        <v>3.677</v>
      </c>
      <c r="D26" s="35">
        <v>11.96</v>
      </c>
      <c r="E26" s="35">
        <v>2.8149999999999999</v>
      </c>
      <c r="F26" s="36">
        <v>4.5380000000000003</v>
      </c>
    </row>
    <row r="27" spans="1:8" s="15" customFormat="1" ht="13.2" x14ac:dyDescent="0.3">
      <c r="A27" s="127" t="s">
        <v>233</v>
      </c>
      <c r="B27" s="40">
        <v>18.969000000000001</v>
      </c>
      <c r="C27" s="41">
        <v>5.1970000000000001</v>
      </c>
      <c r="D27" s="41">
        <v>8.4489999999999998</v>
      </c>
      <c r="E27" s="41">
        <v>4.3369999999999997</v>
      </c>
      <c r="F27" s="42">
        <v>6.0579999999999998</v>
      </c>
    </row>
    <row r="28" spans="1:8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8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8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8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8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</sheetData>
  <mergeCells count="11">
    <mergeCell ref="A34:H34"/>
    <mergeCell ref="A35:H35"/>
    <mergeCell ref="A30:H30"/>
    <mergeCell ref="A31:H31"/>
    <mergeCell ref="A32:H32"/>
    <mergeCell ref="A33:H33"/>
    <mergeCell ref="A3:H4"/>
    <mergeCell ref="A5:H5"/>
    <mergeCell ref="A7:F7"/>
    <mergeCell ref="A8:A9"/>
    <mergeCell ref="B8:F8"/>
  </mergeCells>
  <conditionalFormatting sqref="B10:AA10">
    <cfRule type="cellIs" dxfId="8" priority="2" operator="lessThan">
      <formula>0</formula>
    </cfRule>
  </conditionalFormatting>
  <conditionalFormatting sqref="B9:AL9">
    <cfRule type="cellIs" dxfId="7" priority="1" operator="lessThan">
      <formula>0</formula>
    </cfRule>
  </conditionalFormatting>
  <hyperlinks>
    <hyperlink ref="K3" location="Índice!A1" display="Índice" xr:uid="{C873EEAC-C852-4627-A3C4-9C640B0E35E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7348-D8C0-476F-9210-958E3643F6C4}">
  <sheetPr>
    <pageSetUpPr fitToPage="1"/>
  </sheetPr>
  <dimension ref="A1:Q50"/>
  <sheetViews>
    <sheetView showGridLines="0" topLeftCell="A3" zoomScaleNormal="100" workbookViewId="0">
      <selection activeCell="A3" sqref="A3:F4"/>
    </sheetView>
  </sheetViews>
  <sheetFormatPr baseColWidth="10" defaultColWidth="11.44140625" defaultRowHeight="15" x14ac:dyDescent="0.35"/>
  <cols>
    <col min="1" max="1" width="49" style="20" bestFit="1" customWidth="1"/>
    <col min="2" max="2" width="6.33203125" style="20" bestFit="1" customWidth="1"/>
    <col min="3" max="13" width="10.6640625" style="20" customWidth="1"/>
    <col min="14" max="14" width="8.109375" style="20" bestFit="1" customWidth="1"/>
    <col min="15" max="16" width="8.109375" style="20" customWidth="1"/>
    <col min="17" max="102" width="10.6640625" style="20" customWidth="1"/>
    <col min="103" max="16384" width="11.44140625" style="20"/>
  </cols>
  <sheetData>
    <row r="1" spans="1:17" s="15" customFormat="1" ht="60" customHeight="1" x14ac:dyDescent="0.3"/>
    <row r="2" spans="1:17" s="15" customFormat="1" ht="13.2" x14ac:dyDescent="0.3"/>
    <row r="3" spans="1:17" s="15" customFormat="1" ht="22.5" customHeight="1" x14ac:dyDescent="0.3">
      <c r="A3" s="139" t="s">
        <v>157</v>
      </c>
      <c r="B3" s="140"/>
      <c r="C3" s="140"/>
      <c r="D3" s="140"/>
      <c r="E3" s="140"/>
      <c r="F3" s="141"/>
      <c r="I3" s="47" t="s">
        <v>158</v>
      </c>
      <c r="J3" s="47"/>
      <c r="K3" s="47"/>
      <c r="L3" s="47"/>
      <c r="M3" s="47"/>
      <c r="P3" s="47"/>
      <c r="Q3" s="47"/>
    </row>
    <row r="4" spans="1:17" s="15" customFormat="1" ht="22.5" customHeight="1" x14ac:dyDescent="0.3">
      <c r="A4" s="142"/>
      <c r="B4" s="143"/>
      <c r="C4" s="143"/>
      <c r="D4" s="143"/>
      <c r="E4" s="143"/>
      <c r="F4" s="144"/>
    </row>
    <row r="5" spans="1:17" s="15" customFormat="1" ht="82.95" customHeight="1" x14ac:dyDescent="0.3">
      <c r="A5" s="220" t="s">
        <v>453</v>
      </c>
      <c r="B5" s="221"/>
      <c r="C5" s="221"/>
      <c r="D5" s="221"/>
      <c r="E5" s="221"/>
      <c r="F5" s="222"/>
    </row>
    <row r="6" spans="1:17" s="15" customFormat="1" ht="13.2" x14ac:dyDescent="0.3"/>
    <row r="7" spans="1:17" s="15" customFormat="1" ht="18" customHeight="1" x14ac:dyDescent="0.45">
      <c r="A7" s="183" t="s">
        <v>268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7" s="15" customFormat="1" ht="35.25" customHeight="1" x14ac:dyDescent="0.3">
      <c r="A8" s="186" t="s">
        <v>288</v>
      </c>
      <c r="B8" s="215" t="s">
        <v>161</v>
      </c>
      <c r="C8" s="205"/>
      <c r="D8" s="205"/>
      <c r="E8" s="205"/>
      <c r="F8" s="206"/>
      <c r="G8" s="215" t="s">
        <v>162</v>
      </c>
      <c r="H8" s="205"/>
      <c r="I8" s="205"/>
      <c r="J8" s="205"/>
      <c r="K8" s="206"/>
      <c r="L8" s="215" t="s">
        <v>163</v>
      </c>
      <c r="M8" s="205"/>
      <c r="N8" s="205"/>
      <c r="O8" s="205"/>
      <c r="P8" s="206"/>
    </row>
    <row r="9" spans="1:17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7" s="15" customFormat="1" ht="13.2" x14ac:dyDescent="0.3">
      <c r="A10" s="25" t="s">
        <v>238</v>
      </c>
      <c r="B10" s="26"/>
      <c r="C10" s="27"/>
      <c r="D10" s="27"/>
      <c r="E10" s="27"/>
      <c r="F10" s="28"/>
      <c r="G10" s="26"/>
      <c r="H10" s="27"/>
      <c r="I10" s="27"/>
      <c r="J10" s="27"/>
      <c r="K10" s="28"/>
      <c r="L10" s="26"/>
      <c r="M10" s="27"/>
      <c r="N10" s="27"/>
      <c r="O10" s="27"/>
      <c r="P10" s="28"/>
    </row>
    <row r="11" spans="1:17" s="15" customFormat="1" ht="13.2" x14ac:dyDescent="0.3">
      <c r="A11" s="37" t="s">
        <v>415</v>
      </c>
      <c r="B11" s="30">
        <v>395.64699999999999</v>
      </c>
      <c r="C11" s="31">
        <v>2.4500000000000002</v>
      </c>
      <c r="D11" s="31">
        <v>8.6329999999999991</v>
      </c>
      <c r="E11" s="31">
        <v>2.0350000000000001</v>
      </c>
      <c r="F11" s="32">
        <v>2.8639999999999999</v>
      </c>
      <c r="G11" s="30">
        <v>372.49900000000002</v>
      </c>
      <c r="H11" s="31">
        <v>2.8740000000000001</v>
      </c>
      <c r="I11" s="31">
        <v>8.9670000000000005</v>
      </c>
      <c r="J11" s="31">
        <v>2.3690000000000002</v>
      </c>
      <c r="K11" s="32">
        <v>3.379</v>
      </c>
      <c r="L11" s="30">
        <v>23.148</v>
      </c>
      <c r="M11" s="31">
        <v>0.72599999999999998</v>
      </c>
      <c r="N11" s="31">
        <v>20.969000000000001</v>
      </c>
      <c r="O11" s="31">
        <v>0.42799999999999999</v>
      </c>
      <c r="P11" s="32">
        <v>1.024</v>
      </c>
    </row>
    <row r="12" spans="1:17" s="15" customFormat="1" ht="13.2" x14ac:dyDescent="0.3">
      <c r="A12" s="38" t="s">
        <v>416</v>
      </c>
      <c r="B12" s="34">
        <v>436.928</v>
      </c>
      <c r="C12" s="35">
        <v>2.528</v>
      </c>
      <c r="D12" s="35">
        <v>6.1849999999999996</v>
      </c>
      <c r="E12" s="35">
        <v>2.2210000000000001</v>
      </c>
      <c r="F12" s="36">
        <v>2.8340000000000001</v>
      </c>
      <c r="G12" s="34">
        <v>397.608</v>
      </c>
      <c r="H12" s="35">
        <v>2.7749999999999999</v>
      </c>
      <c r="I12" s="35">
        <v>6.3</v>
      </c>
      <c r="J12" s="35">
        <v>2.4319999999999999</v>
      </c>
      <c r="K12" s="36">
        <v>3.117</v>
      </c>
      <c r="L12" s="34">
        <v>39.32</v>
      </c>
      <c r="M12" s="35">
        <v>1.331</v>
      </c>
      <c r="N12" s="35">
        <v>24.588999999999999</v>
      </c>
      <c r="O12" s="35">
        <v>0.68899999999999995</v>
      </c>
      <c r="P12" s="36">
        <v>1.972</v>
      </c>
    </row>
    <row r="13" spans="1:17" s="15" customFormat="1" ht="13.2" x14ac:dyDescent="0.3">
      <c r="A13" s="29" t="s">
        <v>324</v>
      </c>
      <c r="B13" s="30"/>
      <c r="C13" s="31"/>
      <c r="D13" s="31"/>
      <c r="E13" s="31"/>
      <c r="F13" s="32"/>
      <c r="G13" s="30"/>
      <c r="H13" s="31"/>
      <c r="I13" s="31"/>
      <c r="J13" s="31"/>
      <c r="K13" s="32"/>
      <c r="L13" s="30"/>
      <c r="M13" s="31"/>
      <c r="N13" s="31"/>
      <c r="O13" s="31"/>
      <c r="P13" s="32"/>
    </row>
    <row r="14" spans="1:17" s="15" customFormat="1" ht="13.2" x14ac:dyDescent="0.3">
      <c r="A14" s="38" t="s">
        <v>172</v>
      </c>
      <c r="B14" s="34">
        <v>125.261</v>
      </c>
      <c r="C14" s="35">
        <v>1.742</v>
      </c>
      <c r="D14" s="35">
        <v>10.576000000000001</v>
      </c>
      <c r="E14" s="35">
        <v>1.381</v>
      </c>
      <c r="F14" s="36">
        <v>2.1030000000000002</v>
      </c>
      <c r="G14" s="34">
        <v>109.749</v>
      </c>
      <c r="H14" s="35">
        <v>1.9890000000000001</v>
      </c>
      <c r="I14" s="35">
        <v>11.452</v>
      </c>
      <c r="J14" s="35">
        <v>1.542</v>
      </c>
      <c r="K14" s="36">
        <v>2.4350000000000001</v>
      </c>
      <c r="L14" s="34">
        <v>15.512</v>
      </c>
      <c r="M14" s="35">
        <v>0.92700000000000005</v>
      </c>
      <c r="N14" s="35">
        <v>28.963000000000001</v>
      </c>
      <c r="O14" s="35">
        <v>0.40100000000000002</v>
      </c>
      <c r="P14" s="36">
        <v>1.4530000000000001</v>
      </c>
    </row>
    <row r="15" spans="1:17" s="15" customFormat="1" ht="13.2" x14ac:dyDescent="0.3">
      <c r="A15" s="37" t="s">
        <v>173</v>
      </c>
      <c r="B15" s="30">
        <v>561.96100000000001</v>
      </c>
      <c r="C15" s="31">
        <v>2.927</v>
      </c>
      <c r="D15" s="31">
        <v>7.0380000000000003</v>
      </c>
      <c r="E15" s="31">
        <v>2.5230000000000001</v>
      </c>
      <c r="F15" s="32">
        <v>3.33</v>
      </c>
      <c r="G15" s="30">
        <v>523.06299999999999</v>
      </c>
      <c r="H15" s="31">
        <v>3.3140000000000001</v>
      </c>
      <c r="I15" s="31">
        <v>7.2279999999999998</v>
      </c>
      <c r="J15" s="31">
        <v>2.8450000000000002</v>
      </c>
      <c r="K15" s="32">
        <v>3.7839999999999998</v>
      </c>
      <c r="L15" s="30">
        <v>38.898000000000003</v>
      </c>
      <c r="M15" s="31">
        <v>1.1379999999999999</v>
      </c>
      <c r="N15" s="31">
        <v>24.564</v>
      </c>
      <c r="O15" s="31">
        <v>0.59</v>
      </c>
      <c r="P15" s="32">
        <v>1.6850000000000001</v>
      </c>
    </row>
    <row r="16" spans="1:17" s="15" customFormat="1" ht="13.2" x14ac:dyDescent="0.3">
      <c r="A16" s="38" t="s">
        <v>174</v>
      </c>
      <c r="B16" s="34">
        <v>145.35300000000001</v>
      </c>
      <c r="C16" s="35">
        <v>2.0640000000000001</v>
      </c>
      <c r="D16" s="35">
        <v>10.054</v>
      </c>
      <c r="E16" s="35">
        <v>1.657</v>
      </c>
      <c r="F16" s="36">
        <v>2.4710000000000001</v>
      </c>
      <c r="G16" s="34">
        <v>137.29499999999999</v>
      </c>
      <c r="H16" s="35">
        <v>2.2919999999999998</v>
      </c>
      <c r="I16" s="35">
        <v>10.36</v>
      </c>
      <c r="J16" s="35">
        <v>1.827</v>
      </c>
      <c r="K16" s="36">
        <v>2.758</v>
      </c>
      <c r="L16" s="34">
        <v>8.0579999999999998</v>
      </c>
      <c r="M16" s="35">
        <v>0.76600000000000001</v>
      </c>
      <c r="N16" s="35">
        <v>40.203000000000003</v>
      </c>
      <c r="O16" s="35">
        <v>0.16200000000000001</v>
      </c>
      <c r="P16" s="36">
        <v>1.37</v>
      </c>
    </row>
    <row r="17" spans="1:16" s="15" customFormat="1" ht="13.2" x14ac:dyDescent="0.3">
      <c r="A17" s="29" t="s">
        <v>255</v>
      </c>
      <c r="B17" s="30">
        <v>276.04599999999999</v>
      </c>
      <c r="C17" s="31">
        <v>33.155999999999999</v>
      </c>
      <c r="D17" s="31">
        <v>6.4820000000000002</v>
      </c>
      <c r="E17" s="31">
        <v>28.943000000000001</v>
      </c>
      <c r="F17" s="32">
        <v>37.368000000000002</v>
      </c>
      <c r="G17" s="30">
        <v>258.73700000000002</v>
      </c>
      <c r="H17" s="31">
        <v>33.597999999999999</v>
      </c>
      <c r="I17" s="31">
        <v>6.585</v>
      </c>
      <c r="J17" s="31">
        <v>29.260999999999999</v>
      </c>
      <c r="K17" s="32">
        <v>37.933999999999997</v>
      </c>
      <c r="L17" s="30">
        <v>17.309000000000001</v>
      </c>
      <c r="M17" s="31">
        <v>27.707999999999998</v>
      </c>
      <c r="N17" s="31">
        <v>31.963000000000001</v>
      </c>
      <c r="O17" s="31">
        <v>10.35</v>
      </c>
      <c r="P17" s="32">
        <v>45.067</v>
      </c>
    </row>
    <row r="18" spans="1:16" s="15" customFormat="1" ht="13.2" x14ac:dyDescent="0.3">
      <c r="A18" s="33" t="s">
        <v>304</v>
      </c>
      <c r="B18" s="34">
        <v>556.529</v>
      </c>
      <c r="C18" s="35">
        <v>66.843999999999994</v>
      </c>
      <c r="D18" s="35">
        <v>3.2149999999999999</v>
      </c>
      <c r="E18" s="35">
        <v>62.631999999999998</v>
      </c>
      <c r="F18" s="36">
        <v>71.057000000000002</v>
      </c>
      <c r="G18" s="34">
        <v>511.37</v>
      </c>
      <c r="H18" s="35">
        <v>66.402000000000001</v>
      </c>
      <c r="I18" s="35">
        <v>3.3319999999999999</v>
      </c>
      <c r="J18" s="35">
        <v>62.066000000000003</v>
      </c>
      <c r="K18" s="36">
        <v>70.739000000000004</v>
      </c>
      <c r="L18" s="34">
        <v>45.158999999999999</v>
      </c>
      <c r="M18" s="35">
        <v>72.292000000000002</v>
      </c>
      <c r="N18" s="35">
        <v>12.250999999999999</v>
      </c>
      <c r="O18" s="35">
        <v>54.933</v>
      </c>
      <c r="P18" s="36">
        <v>89.65</v>
      </c>
    </row>
    <row r="19" spans="1:16" s="15" customFormat="1" ht="13.2" x14ac:dyDescent="0.3">
      <c r="A19" s="29" t="s">
        <v>454</v>
      </c>
      <c r="B19" s="30"/>
      <c r="C19" s="31"/>
      <c r="D19" s="31"/>
      <c r="E19" s="31"/>
      <c r="F19" s="32"/>
      <c r="G19" s="30"/>
      <c r="H19" s="31"/>
      <c r="I19" s="31"/>
      <c r="J19" s="31"/>
      <c r="K19" s="32"/>
      <c r="L19" s="30"/>
      <c r="M19" s="31"/>
      <c r="N19" s="31"/>
      <c r="O19" s="31"/>
      <c r="P19" s="32"/>
    </row>
    <row r="20" spans="1:16" s="15" customFormat="1" ht="13.2" x14ac:dyDescent="0.3">
      <c r="A20" s="38" t="s">
        <v>455</v>
      </c>
      <c r="B20" s="34">
        <v>116.253</v>
      </c>
      <c r="C20" s="35">
        <v>13.962999999999999</v>
      </c>
      <c r="D20" s="35">
        <v>12.103</v>
      </c>
      <c r="E20" s="35">
        <v>10.651</v>
      </c>
      <c r="F20" s="36">
        <v>17.274999999999999</v>
      </c>
      <c r="G20" s="34">
        <v>102.61499999999999</v>
      </c>
      <c r="H20" s="35">
        <v>13.324999999999999</v>
      </c>
      <c r="I20" s="35">
        <v>11.635999999999999</v>
      </c>
      <c r="J20" s="35">
        <v>10.286</v>
      </c>
      <c r="K20" s="36">
        <v>16.364000000000001</v>
      </c>
      <c r="L20" s="34">
        <v>13.637</v>
      </c>
      <c r="M20" s="35">
        <v>21.831</v>
      </c>
      <c r="N20" s="35">
        <v>50.613</v>
      </c>
      <c r="O20" s="35">
        <v>0.17399999999999999</v>
      </c>
      <c r="P20" s="36">
        <v>43.487000000000002</v>
      </c>
    </row>
    <row r="21" spans="1:16" s="15" customFormat="1" ht="13.2" x14ac:dyDescent="0.3">
      <c r="A21" s="37" t="s">
        <v>456</v>
      </c>
      <c r="B21" s="30">
        <v>276.63799999999998</v>
      </c>
      <c r="C21" s="31">
        <v>33.226999999999997</v>
      </c>
      <c r="D21" s="31">
        <v>5.8070000000000004</v>
      </c>
      <c r="E21" s="31">
        <v>29.445</v>
      </c>
      <c r="F21" s="32">
        <v>37.009</v>
      </c>
      <c r="G21" s="30">
        <v>259.029</v>
      </c>
      <c r="H21" s="31">
        <v>33.636000000000003</v>
      </c>
      <c r="I21" s="31">
        <v>5.9390000000000001</v>
      </c>
      <c r="J21" s="31">
        <v>29.72</v>
      </c>
      <c r="K21" s="32">
        <v>37.551000000000002</v>
      </c>
      <c r="L21" s="30">
        <v>17.609000000000002</v>
      </c>
      <c r="M21" s="31">
        <v>28.187999999999999</v>
      </c>
      <c r="N21" s="31">
        <v>24.254000000000001</v>
      </c>
      <c r="O21" s="31">
        <v>14.788</v>
      </c>
      <c r="P21" s="32">
        <v>41.588999999999999</v>
      </c>
    </row>
    <row r="22" spans="1:16" s="15" customFormat="1" ht="13.2" x14ac:dyDescent="0.3">
      <c r="A22" s="38" t="s">
        <v>457</v>
      </c>
      <c r="B22" s="34">
        <v>160.565</v>
      </c>
      <c r="C22" s="35">
        <v>19.285</v>
      </c>
      <c r="D22" s="35">
        <v>9.6460000000000008</v>
      </c>
      <c r="E22" s="35">
        <v>15.638999999999999</v>
      </c>
      <c r="F22" s="36">
        <v>22.931000000000001</v>
      </c>
      <c r="G22" s="34">
        <v>151.08500000000001</v>
      </c>
      <c r="H22" s="35">
        <v>19.619</v>
      </c>
      <c r="I22" s="35">
        <v>9.9740000000000002</v>
      </c>
      <c r="J22" s="35">
        <v>15.784000000000001</v>
      </c>
      <c r="K22" s="36">
        <v>23.454000000000001</v>
      </c>
      <c r="L22" s="34">
        <v>9.4789999999999992</v>
      </c>
      <c r="M22" s="35">
        <v>15.175000000000001</v>
      </c>
      <c r="N22" s="35">
        <v>46.566000000000003</v>
      </c>
      <c r="O22" s="35">
        <v>1.325</v>
      </c>
      <c r="P22" s="36">
        <v>29.024999999999999</v>
      </c>
    </row>
    <row r="23" spans="1:16" s="15" customFormat="1" ht="13.2" x14ac:dyDescent="0.3">
      <c r="A23" s="37" t="s">
        <v>458</v>
      </c>
      <c r="B23" s="30">
        <v>101.70099999999999</v>
      </c>
      <c r="C23" s="31">
        <v>12.215</v>
      </c>
      <c r="D23" s="31">
        <v>11.1</v>
      </c>
      <c r="E23" s="31">
        <v>9.5579999999999998</v>
      </c>
      <c r="F23" s="32">
        <v>14.872999999999999</v>
      </c>
      <c r="G23" s="30">
        <v>89.088999999999999</v>
      </c>
      <c r="H23" s="31">
        <v>11.568</v>
      </c>
      <c r="I23" s="31">
        <v>11.698</v>
      </c>
      <c r="J23" s="31">
        <v>8.9160000000000004</v>
      </c>
      <c r="K23" s="32">
        <v>14.221</v>
      </c>
      <c r="L23" s="30">
        <v>12.612</v>
      </c>
      <c r="M23" s="31">
        <v>20.189</v>
      </c>
      <c r="N23" s="31">
        <v>33.436999999999998</v>
      </c>
      <c r="O23" s="31">
        <v>6.9580000000000002</v>
      </c>
      <c r="P23" s="32">
        <v>33.42</v>
      </c>
    </row>
    <row r="24" spans="1:16" s="15" customFormat="1" ht="13.2" x14ac:dyDescent="0.3">
      <c r="A24" s="38" t="s">
        <v>459</v>
      </c>
      <c r="B24" s="34">
        <v>27.797999999999998</v>
      </c>
      <c r="C24" s="35">
        <v>3.339</v>
      </c>
      <c r="D24" s="35">
        <v>17.952999999999999</v>
      </c>
      <c r="E24" s="35">
        <v>2.1640000000000001</v>
      </c>
      <c r="F24" s="36">
        <v>4.5140000000000002</v>
      </c>
      <c r="G24" s="34">
        <v>25.734000000000002</v>
      </c>
      <c r="H24" s="35">
        <v>3.3420000000000001</v>
      </c>
      <c r="I24" s="35">
        <v>18.870999999999999</v>
      </c>
      <c r="J24" s="35">
        <v>2.1059999999999999</v>
      </c>
      <c r="K24" s="36">
        <v>4.5780000000000003</v>
      </c>
      <c r="L24" s="34">
        <v>2.0640000000000001</v>
      </c>
      <c r="M24" s="35">
        <v>3.3050000000000002</v>
      </c>
      <c r="N24" s="35">
        <v>57.250999999999998</v>
      </c>
      <c r="O24" s="35">
        <v>0</v>
      </c>
      <c r="P24" s="36">
        <v>7.0129999999999999</v>
      </c>
    </row>
    <row r="25" spans="1:16" s="15" customFormat="1" ht="13.2" x14ac:dyDescent="0.3">
      <c r="A25" s="89" t="s">
        <v>460</v>
      </c>
      <c r="B25" s="30">
        <v>269.98099999999999</v>
      </c>
      <c r="C25" s="31">
        <v>32.427</v>
      </c>
      <c r="D25" s="31">
        <v>6.2489999999999997</v>
      </c>
      <c r="E25" s="31">
        <v>28.456</v>
      </c>
      <c r="F25" s="32">
        <v>36.399000000000001</v>
      </c>
      <c r="G25" s="30">
        <v>261.40800000000002</v>
      </c>
      <c r="H25" s="31">
        <v>33.944000000000003</v>
      </c>
      <c r="I25" s="31">
        <v>6.1779999999999999</v>
      </c>
      <c r="J25" s="31">
        <v>29.834</v>
      </c>
      <c r="K25" s="32">
        <v>38.055</v>
      </c>
      <c r="L25" s="30">
        <v>8.5730000000000004</v>
      </c>
      <c r="M25" s="31">
        <v>13.724</v>
      </c>
      <c r="N25" s="31">
        <v>39.491999999999997</v>
      </c>
      <c r="O25" s="31">
        <v>3.101</v>
      </c>
      <c r="P25" s="32">
        <v>24.347000000000001</v>
      </c>
    </row>
    <row r="26" spans="1:16" s="15" customFormat="1" ht="13.2" x14ac:dyDescent="0.3">
      <c r="A26" s="38" t="s">
        <v>461</v>
      </c>
      <c r="B26" s="34">
        <v>38.244</v>
      </c>
      <c r="C26" s="35">
        <v>4.593</v>
      </c>
      <c r="D26" s="35">
        <v>26.024000000000001</v>
      </c>
      <c r="E26" s="35">
        <v>2.25</v>
      </c>
      <c r="F26" s="36">
        <v>6.9359999999999999</v>
      </c>
      <c r="G26" s="34">
        <v>33.622</v>
      </c>
      <c r="H26" s="35">
        <v>4.3659999999999997</v>
      </c>
      <c r="I26" s="35">
        <v>29.154</v>
      </c>
      <c r="J26" s="35">
        <v>1.871</v>
      </c>
      <c r="K26" s="36">
        <v>6.8609999999999998</v>
      </c>
      <c r="L26" s="34">
        <v>4.6219999999999999</v>
      </c>
      <c r="M26" s="35">
        <v>7.399</v>
      </c>
      <c r="N26" s="35">
        <v>46.606000000000002</v>
      </c>
      <c r="O26" s="35">
        <v>0.64</v>
      </c>
      <c r="P26" s="36">
        <v>14.157</v>
      </c>
    </row>
    <row r="27" spans="1:16" s="15" customFormat="1" ht="13.2" x14ac:dyDescent="0.3">
      <c r="A27" s="29" t="s">
        <v>462</v>
      </c>
      <c r="B27" s="30"/>
      <c r="C27" s="31"/>
      <c r="D27" s="31"/>
      <c r="E27" s="31"/>
      <c r="F27" s="32"/>
      <c r="G27" s="30"/>
      <c r="H27" s="31"/>
      <c r="I27" s="31"/>
      <c r="J27" s="31"/>
      <c r="K27" s="32"/>
      <c r="L27" s="30"/>
      <c r="M27" s="31"/>
      <c r="N27" s="31"/>
      <c r="O27" s="31"/>
      <c r="P27" s="32"/>
    </row>
    <row r="28" spans="1:16" s="15" customFormat="1" ht="13.2" x14ac:dyDescent="0.3">
      <c r="A28" s="38" t="s">
        <v>463</v>
      </c>
      <c r="B28" s="34">
        <v>49.085000000000001</v>
      </c>
      <c r="C28" s="35">
        <v>5.8959999999999999</v>
      </c>
      <c r="D28" s="35">
        <v>15.33</v>
      </c>
      <c r="E28" s="35">
        <v>4.1239999999999997</v>
      </c>
      <c r="F28" s="36">
        <v>7.6669999999999998</v>
      </c>
      <c r="G28" s="34">
        <v>43.212000000000003</v>
      </c>
      <c r="H28" s="35">
        <v>5.6109999999999998</v>
      </c>
      <c r="I28" s="35">
        <v>15.62</v>
      </c>
      <c r="J28" s="35">
        <v>3.8929999999999998</v>
      </c>
      <c r="K28" s="36">
        <v>7.3289999999999997</v>
      </c>
      <c r="L28" s="34">
        <v>5.8739999999999997</v>
      </c>
      <c r="M28" s="35">
        <v>9.4030000000000005</v>
      </c>
      <c r="N28" s="35">
        <v>56.28</v>
      </c>
      <c r="O28" s="35">
        <v>0</v>
      </c>
      <c r="P28" s="36">
        <v>19.774999999999999</v>
      </c>
    </row>
    <row r="29" spans="1:16" s="15" customFormat="1" ht="13.2" x14ac:dyDescent="0.3">
      <c r="A29" s="37" t="s">
        <v>464</v>
      </c>
      <c r="B29" s="30">
        <v>44.033999999999999</v>
      </c>
      <c r="C29" s="31">
        <v>5.2889999999999997</v>
      </c>
      <c r="D29" s="31">
        <v>15.847</v>
      </c>
      <c r="E29" s="31">
        <v>3.6459999999999999</v>
      </c>
      <c r="F29" s="32">
        <v>6.9320000000000004</v>
      </c>
      <c r="G29" s="30">
        <v>38.831000000000003</v>
      </c>
      <c r="H29" s="31">
        <v>5.0419999999999998</v>
      </c>
      <c r="I29" s="31">
        <v>16.888000000000002</v>
      </c>
      <c r="J29" s="31">
        <v>3.3730000000000002</v>
      </c>
      <c r="K29" s="32">
        <v>6.7110000000000003</v>
      </c>
      <c r="L29" s="30">
        <v>5.2030000000000003</v>
      </c>
      <c r="M29" s="31">
        <v>8.3290000000000006</v>
      </c>
      <c r="N29" s="31">
        <v>48.643000000000001</v>
      </c>
      <c r="O29" s="31">
        <v>0.38800000000000001</v>
      </c>
      <c r="P29" s="32">
        <v>16.27</v>
      </c>
    </row>
    <row r="30" spans="1:16" s="15" customFormat="1" ht="13.2" x14ac:dyDescent="0.3">
      <c r="A30" s="38" t="s">
        <v>465</v>
      </c>
      <c r="B30" s="34">
        <v>25.123000000000001</v>
      </c>
      <c r="C30" s="35">
        <v>3.0179999999999998</v>
      </c>
      <c r="D30" s="35">
        <v>20.224</v>
      </c>
      <c r="E30" s="35">
        <v>1.821</v>
      </c>
      <c r="F30" s="36">
        <v>4.2140000000000004</v>
      </c>
      <c r="G30" s="34">
        <v>24.672999999999998</v>
      </c>
      <c r="H30" s="35">
        <v>3.2040000000000002</v>
      </c>
      <c r="I30" s="35">
        <v>20.535</v>
      </c>
      <c r="J30" s="35">
        <v>1.9139999999999999</v>
      </c>
      <c r="K30" s="36">
        <v>4.4930000000000003</v>
      </c>
      <c r="L30" s="34">
        <v>0.45</v>
      </c>
      <c r="M30" s="35">
        <v>0.72099999999999997</v>
      </c>
      <c r="N30" s="35">
        <v>75.344999999999999</v>
      </c>
      <c r="O30" s="35">
        <v>0</v>
      </c>
      <c r="P30" s="36">
        <v>1.786</v>
      </c>
    </row>
    <row r="31" spans="1:16" s="15" customFormat="1" ht="13.2" x14ac:dyDescent="0.3">
      <c r="A31" s="37" t="s">
        <v>466</v>
      </c>
      <c r="B31" s="30">
        <v>28.898</v>
      </c>
      <c r="C31" s="31">
        <v>3.4710000000000001</v>
      </c>
      <c r="D31" s="31">
        <v>22.472000000000001</v>
      </c>
      <c r="E31" s="31">
        <v>1.9419999999999999</v>
      </c>
      <c r="F31" s="32">
        <v>5</v>
      </c>
      <c r="G31" s="30">
        <v>26.837</v>
      </c>
      <c r="H31" s="31">
        <v>3.4849999999999999</v>
      </c>
      <c r="I31" s="31">
        <v>23.558</v>
      </c>
      <c r="J31" s="31">
        <v>1.8759999999999999</v>
      </c>
      <c r="K31" s="32">
        <v>5.0940000000000003</v>
      </c>
      <c r="L31" s="30">
        <v>2.0619999999999998</v>
      </c>
      <c r="M31" s="31">
        <v>3.3</v>
      </c>
      <c r="N31" s="31">
        <v>68.811999999999998</v>
      </c>
      <c r="O31" s="31">
        <v>0</v>
      </c>
      <c r="P31" s="32">
        <v>7.7510000000000003</v>
      </c>
    </row>
    <row r="32" spans="1:16" s="15" customFormat="1" ht="13.2" x14ac:dyDescent="0.3">
      <c r="A32" s="38" t="s">
        <v>467</v>
      </c>
      <c r="B32" s="34">
        <v>44.97</v>
      </c>
      <c r="C32" s="35">
        <v>5.4009999999999998</v>
      </c>
      <c r="D32" s="35">
        <v>22.478999999999999</v>
      </c>
      <c r="E32" s="35">
        <v>3.0219999999999998</v>
      </c>
      <c r="F32" s="36">
        <v>7.7809999999999997</v>
      </c>
      <c r="G32" s="34">
        <v>44.808999999999997</v>
      </c>
      <c r="H32" s="35">
        <v>5.819</v>
      </c>
      <c r="I32" s="35">
        <v>22.443999999999999</v>
      </c>
      <c r="J32" s="35">
        <v>3.2589999999999999</v>
      </c>
      <c r="K32" s="36">
        <v>8.3780000000000001</v>
      </c>
      <c r="L32" s="34">
        <v>0.161</v>
      </c>
      <c r="M32" s="35">
        <v>0.25700000000000001</v>
      </c>
      <c r="N32" s="35">
        <v>101.66</v>
      </c>
      <c r="O32" s="35">
        <v>0</v>
      </c>
      <c r="P32" s="36">
        <v>0.76900000000000002</v>
      </c>
    </row>
    <row r="33" spans="1:16" s="15" customFormat="1" ht="13.2" x14ac:dyDescent="0.3">
      <c r="A33" s="37" t="s">
        <v>468</v>
      </c>
      <c r="B33" s="30">
        <v>18.844999999999999</v>
      </c>
      <c r="C33" s="31">
        <v>2.2629999999999999</v>
      </c>
      <c r="D33" s="31">
        <v>31.215</v>
      </c>
      <c r="E33" s="31">
        <v>0.879</v>
      </c>
      <c r="F33" s="32">
        <v>3.6480000000000001</v>
      </c>
      <c r="G33" s="30">
        <v>18.716999999999999</v>
      </c>
      <c r="H33" s="31">
        <v>2.4300000000000002</v>
      </c>
      <c r="I33" s="31">
        <v>31.49</v>
      </c>
      <c r="J33" s="31">
        <v>0.93</v>
      </c>
      <c r="K33" s="32">
        <v>3.931</v>
      </c>
      <c r="L33" s="30">
        <v>0.128</v>
      </c>
      <c r="M33" s="31">
        <v>0.20499999999999999</v>
      </c>
      <c r="N33" s="31">
        <v>102.093</v>
      </c>
      <c r="O33" s="31">
        <v>0</v>
      </c>
      <c r="P33" s="32">
        <v>0.61399999999999999</v>
      </c>
    </row>
    <row r="34" spans="1:16" s="15" customFormat="1" ht="13.2" x14ac:dyDescent="0.3">
      <c r="A34" s="38" t="s">
        <v>469</v>
      </c>
      <c r="B34" s="34">
        <v>28.266999999999999</v>
      </c>
      <c r="C34" s="35">
        <v>3.395</v>
      </c>
      <c r="D34" s="35">
        <v>36.304000000000002</v>
      </c>
      <c r="E34" s="35">
        <v>0.97899999999999998</v>
      </c>
      <c r="F34" s="36">
        <v>5.8109999999999999</v>
      </c>
      <c r="G34" s="34">
        <v>19.564</v>
      </c>
      <c r="H34" s="35">
        <v>2.54</v>
      </c>
      <c r="I34" s="35">
        <v>34.468000000000004</v>
      </c>
      <c r="J34" s="35">
        <v>0.82399999999999995</v>
      </c>
      <c r="K34" s="36">
        <v>4.2569999999999997</v>
      </c>
      <c r="L34" s="34">
        <v>8.7040000000000006</v>
      </c>
      <c r="M34" s="35">
        <v>13.933</v>
      </c>
      <c r="N34" s="35">
        <v>82.647000000000006</v>
      </c>
      <c r="O34" s="35">
        <v>0</v>
      </c>
      <c r="P34" s="36">
        <v>36.503</v>
      </c>
    </row>
    <row r="35" spans="1:16" s="15" customFormat="1" ht="13.2" x14ac:dyDescent="0.3">
      <c r="A35" s="37" t="s">
        <v>470</v>
      </c>
      <c r="B35" s="30">
        <v>6.2610000000000001</v>
      </c>
      <c r="C35" s="31">
        <v>0.752</v>
      </c>
      <c r="D35" s="31">
        <v>34.661000000000001</v>
      </c>
      <c r="E35" s="31">
        <v>0.24099999999999999</v>
      </c>
      <c r="F35" s="32">
        <v>1.2629999999999999</v>
      </c>
      <c r="G35" s="30">
        <v>5.2770000000000001</v>
      </c>
      <c r="H35" s="31">
        <v>0.68500000000000005</v>
      </c>
      <c r="I35" s="31">
        <v>39.417000000000002</v>
      </c>
      <c r="J35" s="31">
        <v>0.156</v>
      </c>
      <c r="K35" s="32">
        <v>1.2150000000000001</v>
      </c>
      <c r="L35" s="30">
        <v>0.98399999999999999</v>
      </c>
      <c r="M35" s="31">
        <v>1.5760000000000001</v>
      </c>
      <c r="N35" s="31">
        <v>65.257000000000005</v>
      </c>
      <c r="O35" s="31">
        <v>0</v>
      </c>
      <c r="P35" s="32">
        <v>3.5910000000000002</v>
      </c>
    </row>
    <row r="36" spans="1:16" s="15" customFormat="1" ht="13.2" x14ac:dyDescent="0.3">
      <c r="A36" s="78" t="s">
        <v>471</v>
      </c>
      <c r="B36" s="43">
        <v>634.82899999999995</v>
      </c>
      <c r="C36" s="44">
        <v>76.248999999999995</v>
      </c>
      <c r="D36" s="44">
        <v>2.4980000000000002</v>
      </c>
      <c r="E36" s="44">
        <v>72.516000000000005</v>
      </c>
      <c r="F36" s="45">
        <v>79.981999999999999</v>
      </c>
      <c r="G36" s="43">
        <v>594.77700000000004</v>
      </c>
      <c r="H36" s="44">
        <v>77.233000000000004</v>
      </c>
      <c r="I36" s="44">
        <v>2.4089999999999998</v>
      </c>
      <c r="J36" s="44">
        <v>73.585999999999999</v>
      </c>
      <c r="K36" s="45">
        <v>80.88</v>
      </c>
      <c r="L36" s="43">
        <v>40.052</v>
      </c>
      <c r="M36" s="44">
        <v>64.116</v>
      </c>
      <c r="N36" s="44">
        <v>14.964</v>
      </c>
      <c r="O36" s="44">
        <v>45.311999999999998</v>
      </c>
      <c r="P36" s="45">
        <v>82.921000000000006</v>
      </c>
    </row>
    <row r="37" spans="1:16" s="15" customFormat="1" ht="13.2" x14ac:dyDescent="0.3">
      <c r="A37" s="72"/>
      <c r="B37" s="72"/>
      <c r="C37" s="72"/>
      <c r="D37" s="72"/>
      <c r="E37" s="72"/>
      <c r="F37" s="72"/>
      <c r="G37" s="72"/>
      <c r="H37" s="72"/>
    </row>
    <row r="38" spans="1:16" s="15" customFormat="1" ht="2.1" customHeight="1" x14ac:dyDescent="0.3">
      <c r="A38" s="16"/>
      <c r="B38" s="17"/>
      <c r="C38" s="17"/>
      <c r="D38" s="17"/>
      <c r="E38" s="17"/>
      <c r="F38" s="17"/>
      <c r="G38" s="17"/>
      <c r="H38" s="18"/>
    </row>
    <row r="39" spans="1:16" s="19" customFormat="1" ht="17.100000000000001" customHeight="1" x14ac:dyDescent="0.25">
      <c r="A39" s="177" t="s">
        <v>206</v>
      </c>
      <c r="B39" s="178"/>
      <c r="C39" s="178"/>
      <c r="D39" s="178"/>
      <c r="E39" s="178"/>
      <c r="F39" s="178"/>
      <c r="G39" s="178"/>
      <c r="H39" s="179"/>
    </row>
    <row r="40" spans="1:16" s="19" customFormat="1" ht="13.2" x14ac:dyDescent="0.25">
      <c r="A40" s="180" t="s">
        <v>207</v>
      </c>
      <c r="B40" s="181"/>
      <c r="C40" s="181"/>
      <c r="D40" s="181"/>
      <c r="E40" s="181"/>
      <c r="F40" s="181"/>
      <c r="G40" s="181"/>
      <c r="H40" s="182"/>
    </row>
    <row r="41" spans="1:16" s="19" customFormat="1" ht="13.2" x14ac:dyDescent="0.25">
      <c r="A41" s="180" t="s">
        <v>208</v>
      </c>
      <c r="B41" s="181"/>
      <c r="C41" s="181"/>
      <c r="D41" s="181"/>
      <c r="E41" s="181"/>
      <c r="F41" s="181"/>
      <c r="G41" s="181"/>
      <c r="H41" s="182"/>
    </row>
    <row r="42" spans="1:16" s="19" customFormat="1" ht="13.2" x14ac:dyDescent="0.25">
      <c r="A42" s="180" t="s">
        <v>209</v>
      </c>
      <c r="B42" s="181"/>
      <c r="C42" s="181"/>
      <c r="D42" s="181"/>
      <c r="E42" s="181"/>
      <c r="F42" s="181"/>
      <c r="G42" s="181"/>
      <c r="H42" s="182"/>
    </row>
    <row r="43" spans="1:16" s="19" customFormat="1" ht="34.5" customHeight="1" x14ac:dyDescent="0.25">
      <c r="A43" s="180" t="s">
        <v>210</v>
      </c>
      <c r="B43" s="181"/>
      <c r="C43" s="181"/>
      <c r="D43" s="181"/>
      <c r="E43" s="181"/>
      <c r="F43" s="181"/>
      <c r="G43" s="181"/>
      <c r="H43" s="182"/>
    </row>
    <row r="44" spans="1:16" s="19" customFormat="1" ht="17.100000000000001" customHeight="1" x14ac:dyDescent="0.25">
      <c r="A44" s="167" t="s">
        <v>211</v>
      </c>
      <c r="B44" s="168"/>
      <c r="C44" s="168"/>
      <c r="D44" s="168"/>
      <c r="E44" s="168"/>
      <c r="F44" s="168"/>
      <c r="G44" s="168"/>
      <c r="H44" s="169"/>
    </row>
    <row r="45" spans="1:16" s="15" customFormat="1" ht="3" customHeight="1" x14ac:dyDescent="0.3">
      <c r="A45" s="53"/>
      <c r="B45" s="52"/>
      <c r="C45" s="52"/>
      <c r="D45" s="52"/>
      <c r="E45" s="52"/>
      <c r="F45" s="52"/>
      <c r="G45" s="52"/>
      <c r="H45" s="51"/>
    </row>
    <row r="47" spans="1:16" x14ac:dyDescent="0.35">
      <c r="B47" s="84"/>
      <c r="C47" s="84"/>
      <c r="G47" s="84"/>
      <c r="H47" s="84"/>
      <c r="L47" s="84"/>
      <c r="M47" s="84"/>
    </row>
    <row r="48" spans="1:16" x14ac:dyDescent="0.35">
      <c r="B48" s="84"/>
      <c r="C48" s="84"/>
      <c r="G48" s="84"/>
      <c r="H48" s="84"/>
      <c r="L48" s="84"/>
      <c r="M48" s="84"/>
    </row>
    <row r="49" spans="2:13" x14ac:dyDescent="0.35">
      <c r="B49" s="84"/>
      <c r="C49" s="84"/>
      <c r="G49" s="84"/>
      <c r="H49" s="84"/>
      <c r="L49" s="84"/>
      <c r="M49" s="84"/>
    </row>
    <row r="50" spans="2:13" x14ac:dyDescent="0.35">
      <c r="B50" s="84"/>
      <c r="C50" s="84"/>
      <c r="G50" s="84"/>
      <c r="H50" s="84"/>
      <c r="L50" s="84"/>
      <c r="M50" s="84"/>
    </row>
  </sheetData>
  <mergeCells count="13">
    <mergeCell ref="A42:H42"/>
    <mergeCell ref="A43:H43"/>
    <mergeCell ref="A44:H44"/>
    <mergeCell ref="A8:A9"/>
    <mergeCell ref="A7:P7"/>
    <mergeCell ref="B8:F8"/>
    <mergeCell ref="G8:K8"/>
    <mergeCell ref="L8:P8"/>
    <mergeCell ref="A3:F4"/>
    <mergeCell ref="A5:F5"/>
    <mergeCell ref="A39:H39"/>
    <mergeCell ref="A40:H40"/>
    <mergeCell ref="A41:H41"/>
  </mergeCells>
  <conditionalFormatting sqref="B11:P36">
    <cfRule type="cellIs" dxfId="6" priority="1" operator="lessThan">
      <formula>0</formula>
    </cfRule>
  </conditionalFormatting>
  <conditionalFormatting sqref="B10:AD10">
    <cfRule type="cellIs" dxfId="5" priority="4" operator="lessThan">
      <formula>0</formula>
    </cfRule>
  </conditionalFormatting>
  <conditionalFormatting sqref="B9:AO9">
    <cfRule type="cellIs" dxfId="4" priority="2" operator="lessThan">
      <formula>0</formula>
    </cfRule>
  </conditionalFormatting>
  <hyperlinks>
    <hyperlink ref="I3" location="Índice!A1" display="Índice" xr:uid="{C3901B83-C964-4E5A-9C9F-97B2805BF00A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29860-B64C-4D01-AF81-5DE2A885A52E}">
  <sheetPr>
    <pageSetUpPr fitToPage="1"/>
  </sheetPr>
  <dimension ref="A1:R37"/>
  <sheetViews>
    <sheetView showGridLines="0" topLeftCell="A5" zoomScaleNormal="100" workbookViewId="0">
      <selection activeCell="A3" sqref="A3:E4"/>
    </sheetView>
  </sheetViews>
  <sheetFormatPr baseColWidth="10" defaultColWidth="11.44140625" defaultRowHeight="15" x14ac:dyDescent="0.35"/>
  <cols>
    <col min="1" max="1" width="49" style="20" bestFit="1" customWidth="1"/>
    <col min="2" max="2" width="6.33203125" style="20" bestFit="1" customWidth="1"/>
    <col min="3" max="16" width="10.6640625" style="20" customWidth="1"/>
    <col min="17" max="17" width="8.109375" style="20" bestFit="1" customWidth="1"/>
    <col min="18" max="19" width="8.109375" style="20" customWidth="1"/>
    <col min="20" max="105" width="10.6640625" style="20" customWidth="1"/>
    <col min="106" max="16384" width="11.44140625" style="20"/>
  </cols>
  <sheetData>
    <row r="1" spans="1:18" s="15" customFormat="1" ht="60" customHeight="1" x14ac:dyDescent="0.3"/>
    <row r="2" spans="1:18" s="15" customFormat="1" ht="13.2" x14ac:dyDescent="0.3"/>
    <row r="3" spans="1:18" s="15" customFormat="1" ht="22.5" customHeight="1" x14ac:dyDescent="0.3">
      <c r="A3" s="139" t="s">
        <v>157</v>
      </c>
      <c r="B3" s="140"/>
      <c r="C3" s="140"/>
      <c r="D3" s="140"/>
      <c r="E3" s="141"/>
      <c r="I3" s="47" t="s">
        <v>158</v>
      </c>
      <c r="J3" s="47"/>
      <c r="K3" s="47"/>
      <c r="L3" s="47"/>
      <c r="M3" s="47"/>
      <c r="N3" s="47"/>
      <c r="Q3" s="47"/>
      <c r="R3" s="47"/>
    </row>
    <row r="4" spans="1:18" s="15" customFormat="1" ht="22.5" customHeight="1" x14ac:dyDescent="0.3">
      <c r="A4" s="142"/>
      <c r="B4" s="143"/>
      <c r="C4" s="143"/>
      <c r="D4" s="143"/>
      <c r="E4" s="144"/>
    </row>
    <row r="5" spans="1:18" s="15" customFormat="1" ht="82.95" customHeight="1" x14ac:dyDescent="0.3">
      <c r="A5" s="220" t="s">
        <v>472</v>
      </c>
      <c r="B5" s="221"/>
      <c r="C5" s="221"/>
      <c r="D5" s="221"/>
      <c r="E5" s="222"/>
    </row>
    <row r="6" spans="1:18" s="15" customFormat="1" ht="13.2" x14ac:dyDescent="0.3"/>
    <row r="7" spans="1:18" s="15" customFormat="1" ht="18" customHeight="1" x14ac:dyDescent="0.45">
      <c r="A7" s="226" t="s">
        <v>473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8"/>
    </row>
    <row r="8" spans="1:18" s="15" customFormat="1" ht="17.25" customHeight="1" x14ac:dyDescent="0.3">
      <c r="A8" s="186" t="s">
        <v>214</v>
      </c>
      <c r="B8" s="171" t="s">
        <v>474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3"/>
    </row>
    <row r="9" spans="1:18" s="15" customFormat="1" ht="17.25" customHeight="1" x14ac:dyDescent="0.3">
      <c r="A9" s="187"/>
      <c r="B9" s="204" t="s">
        <v>160</v>
      </c>
      <c r="C9" s="205"/>
      <c r="D9" s="205"/>
      <c r="E9" s="205"/>
      <c r="F9" s="206"/>
      <c r="G9" s="204" t="s">
        <v>239</v>
      </c>
      <c r="H9" s="205"/>
      <c r="I9" s="205"/>
      <c r="J9" s="205"/>
      <c r="K9" s="206"/>
      <c r="L9" s="204" t="s">
        <v>240</v>
      </c>
      <c r="M9" s="205"/>
      <c r="N9" s="205"/>
      <c r="O9" s="205"/>
      <c r="P9" s="206"/>
    </row>
    <row r="10" spans="1:18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18" s="15" customFormat="1" ht="13.2" x14ac:dyDescent="0.3">
      <c r="A11" s="25" t="s">
        <v>161</v>
      </c>
      <c r="B11" s="26">
        <v>18520.71</v>
      </c>
      <c r="C11" s="27">
        <v>46.289000000000001</v>
      </c>
      <c r="D11" s="27">
        <v>1.238</v>
      </c>
      <c r="E11" s="27">
        <v>45.165999999999997</v>
      </c>
      <c r="F11" s="28">
        <v>47.411999999999999</v>
      </c>
      <c r="G11" s="26">
        <v>8357.52</v>
      </c>
      <c r="H11" s="27">
        <v>43.542000000000002</v>
      </c>
      <c r="I11" s="27">
        <v>1.3839999999999999</v>
      </c>
      <c r="J11" s="27">
        <v>42.36</v>
      </c>
      <c r="K11" s="28">
        <v>44.722999999999999</v>
      </c>
      <c r="L11" s="26">
        <v>10163.19</v>
      </c>
      <c r="M11" s="27">
        <v>48.822000000000003</v>
      </c>
      <c r="N11" s="27">
        <v>1.319</v>
      </c>
      <c r="O11" s="27">
        <v>47.56</v>
      </c>
      <c r="P11" s="28">
        <v>50.085000000000001</v>
      </c>
      <c r="Q11" s="46"/>
      <c r="R11" s="77"/>
    </row>
    <row r="12" spans="1:18" s="15" customFormat="1" ht="13.2" x14ac:dyDescent="0.3">
      <c r="A12" s="29" t="s">
        <v>162</v>
      </c>
      <c r="B12" s="30">
        <v>15946.06</v>
      </c>
      <c r="C12" s="31">
        <v>50.7</v>
      </c>
      <c r="D12" s="31">
        <v>1.179</v>
      </c>
      <c r="E12" s="31">
        <v>49.527999999999999</v>
      </c>
      <c r="F12" s="32">
        <v>51.871000000000002</v>
      </c>
      <c r="G12" s="30">
        <v>7105.03</v>
      </c>
      <c r="H12" s="31">
        <v>48.151000000000003</v>
      </c>
      <c r="I12" s="31">
        <v>1.355</v>
      </c>
      <c r="J12" s="31">
        <v>46.872999999999998</v>
      </c>
      <c r="K12" s="32">
        <v>49.43</v>
      </c>
      <c r="L12" s="30">
        <v>8841.02</v>
      </c>
      <c r="M12" s="31">
        <v>52.951999999999998</v>
      </c>
      <c r="N12" s="31">
        <v>1.2609999999999999</v>
      </c>
      <c r="O12" s="31">
        <v>51.643999999999998</v>
      </c>
      <c r="P12" s="32">
        <v>54.261000000000003</v>
      </c>
      <c r="Q12" s="46"/>
      <c r="R12" s="77"/>
    </row>
    <row r="13" spans="1:18" s="15" customFormat="1" ht="13.2" x14ac:dyDescent="0.3">
      <c r="A13" s="33" t="s">
        <v>163</v>
      </c>
      <c r="B13" s="34">
        <v>2574.65</v>
      </c>
      <c r="C13" s="35">
        <v>30.081</v>
      </c>
      <c r="D13" s="35">
        <v>3.0529999999999999</v>
      </c>
      <c r="E13" s="35">
        <v>28.280999999999999</v>
      </c>
      <c r="F13" s="36">
        <v>31.88</v>
      </c>
      <c r="G13" s="34">
        <v>1252.49</v>
      </c>
      <c r="H13" s="35">
        <v>28.218</v>
      </c>
      <c r="I13" s="35">
        <v>3.76</v>
      </c>
      <c r="J13" s="35">
        <v>26.138000000000002</v>
      </c>
      <c r="K13" s="36">
        <v>30.297000000000001</v>
      </c>
      <c r="L13" s="34">
        <v>1322.17</v>
      </c>
      <c r="M13" s="35">
        <v>32.088000000000001</v>
      </c>
      <c r="N13" s="35">
        <v>3.1419999999999999</v>
      </c>
      <c r="O13" s="35">
        <v>30.111000000000001</v>
      </c>
      <c r="P13" s="36">
        <v>34.064</v>
      </c>
      <c r="Q13" s="46"/>
      <c r="R13" s="77"/>
    </row>
    <row r="14" spans="1:18" s="15" customFormat="1" ht="13.2" x14ac:dyDescent="0.3">
      <c r="A14" s="29" t="s">
        <v>220</v>
      </c>
      <c r="B14" s="30">
        <v>12286.7</v>
      </c>
      <c r="C14" s="31">
        <v>62.947000000000003</v>
      </c>
      <c r="D14" s="31">
        <v>0.89800000000000002</v>
      </c>
      <c r="E14" s="31">
        <v>61.84</v>
      </c>
      <c r="F14" s="32">
        <v>64.054000000000002</v>
      </c>
      <c r="G14" s="30">
        <v>5534.54</v>
      </c>
      <c r="H14" s="31">
        <v>60.75</v>
      </c>
      <c r="I14" s="31">
        <v>1.075</v>
      </c>
      <c r="J14" s="31">
        <v>59.47</v>
      </c>
      <c r="K14" s="32">
        <v>62.03</v>
      </c>
      <c r="L14" s="30">
        <v>6752.16</v>
      </c>
      <c r="M14" s="31">
        <v>64.87</v>
      </c>
      <c r="N14" s="31">
        <v>0.92400000000000004</v>
      </c>
      <c r="O14" s="31">
        <v>63.695</v>
      </c>
      <c r="P14" s="32">
        <v>66.045000000000002</v>
      </c>
      <c r="Q14" s="46"/>
      <c r="R14" s="77"/>
    </row>
    <row r="15" spans="1:18" s="15" customFormat="1" ht="13.2" x14ac:dyDescent="0.3">
      <c r="A15" s="33" t="s">
        <v>165</v>
      </c>
      <c r="B15" s="34">
        <v>9760.1200000000008</v>
      </c>
      <c r="C15" s="35">
        <v>62.264000000000003</v>
      </c>
      <c r="D15" s="35">
        <v>1.05</v>
      </c>
      <c r="E15" s="35">
        <v>60.982999999999997</v>
      </c>
      <c r="F15" s="36">
        <v>63.543999999999997</v>
      </c>
      <c r="G15" s="34">
        <v>4392.62</v>
      </c>
      <c r="H15" s="35">
        <v>60.039000000000001</v>
      </c>
      <c r="I15" s="35">
        <v>1.2549999999999999</v>
      </c>
      <c r="J15" s="35">
        <v>58.561999999999998</v>
      </c>
      <c r="K15" s="36">
        <v>61.517000000000003</v>
      </c>
      <c r="L15" s="34">
        <v>5367.51</v>
      </c>
      <c r="M15" s="35">
        <v>64.210999999999999</v>
      </c>
      <c r="N15" s="35">
        <v>1.0760000000000001</v>
      </c>
      <c r="O15" s="35">
        <v>62.856000000000002</v>
      </c>
      <c r="P15" s="36">
        <v>65.564999999999998</v>
      </c>
      <c r="Q15" s="46"/>
      <c r="R15" s="77"/>
    </row>
    <row r="16" spans="1:18" s="15" customFormat="1" ht="13.2" x14ac:dyDescent="0.3">
      <c r="A16" s="37" t="s">
        <v>221</v>
      </c>
      <c r="B16" s="30">
        <v>655.75800000000004</v>
      </c>
      <c r="C16" s="31">
        <v>62.152000000000001</v>
      </c>
      <c r="D16" s="31">
        <v>2.6459999999999999</v>
      </c>
      <c r="E16" s="31">
        <v>58.927999999999997</v>
      </c>
      <c r="F16" s="32">
        <v>65.375</v>
      </c>
      <c r="G16" s="30">
        <v>295.89999999999998</v>
      </c>
      <c r="H16" s="31">
        <v>59.225000000000001</v>
      </c>
      <c r="I16" s="31">
        <v>3.145</v>
      </c>
      <c r="J16" s="31">
        <v>55.573999999999998</v>
      </c>
      <c r="K16" s="32">
        <v>62.875999999999998</v>
      </c>
      <c r="L16" s="30">
        <v>359.858</v>
      </c>
      <c r="M16" s="31">
        <v>64.784000000000006</v>
      </c>
      <c r="N16" s="31">
        <v>2.5209999999999999</v>
      </c>
      <c r="O16" s="31">
        <v>61.582999999999998</v>
      </c>
      <c r="P16" s="32">
        <v>67.986000000000004</v>
      </c>
      <c r="Q16" s="46"/>
      <c r="R16" s="77"/>
    </row>
    <row r="17" spans="1:18" s="15" customFormat="1" ht="13.2" x14ac:dyDescent="0.3">
      <c r="A17" s="38" t="s">
        <v>222</v>
      </c>
      <c r="B17" s="34">
        <v>5201.09</v>
      </c>
      <c r="C17" s="35">
        <v>78.692999999999998</v>
      </c>
      <c r="D17" s="35">
        <v>1.7010000000000001</v>
      </c>
      <c r="E17" s="35">
        <v>76.069000000000003</v>
      </c>
      <c r="F17" s="36">
        <v>81.316999999999993</v>
      </c>
      <c r="G17" s="34">
        <v>2396.02</v>
      </c>
      <c r="H17" s="35">
        <v>76.763999999999996</v>
      </c>
      <c r="I17" s="35">
        <v>2.02</v>
      </c>
      <c r="J17" s="35">
        <v>73.724000000000004</v>
      </c>
      <c r="K17" s="36">
        <v>79.804000000000002</v>
      </c>
      <c r="L17" s="34">
        <v>2805.07</v>
      </c>
      <c r="M17" s="35">
        <v>80.418000000000006</v>
      </c>
      <c r="N17" s="35">
        <v>1.746</v>
      </c>
      <c r="O17" s="35">
        <v>77.665000000000006</v>
      </c>
      <c r="P17" s="36">
        <v>83.171000000000006</v>
      </c>
      <c r="Q17" s="46"/>
      <c r="R17" s="77"/>
    </row>
    <row r="18" spans="1:18" s="15" customFormat="1" ht="13.2" x14ac:dyDescent="0.3">
      <c r="A18" s="37" t="s">
        <v>223</v>
      </c>
      <c r="B18" s="30">
        <v>307.34199999999998</v>
      </c>
      <c r="C18" s="31">
        <v>60.55</v>
      </c>
      <c r="D18" s="31">
        <v>2.0369999999999999</v>
      </c>
      <c r="E18" s="31">
        <v>58.133000000000003</v>
      </c>
      <c r="F18" s="32">
        <v>62.968000000000004</v>
      </c>
      <c r="G18" s="30">
        <v>141.048</v>
      </c>
      <c r="H18" s="31">
        <v>59.411000000000001</v>
      </c>
      <c r="I18" s="31">
        <v>2.3940000000000001</v>
      </c>
      <c r="J18" s="31">
        <v>56.624000000000002</v>
      </c>
      <c r="K18" s="32">
        <v>62.198</v>
      </c>
      <c r="L18" s="30">
        <v>166.29300000000001</v>
      </c>
      <c r="M18" s="31">
        <v>61.552</v>
      </c>
      <c r="N18" s="31">
        <v>2.2890000000000001</v>
      </c>
      <c r="O18" s="31">
        <v>58.79</v>
      </c>
      <c r="P18" s="32">
        <v>64.313000000000002</v>
      </c>
      <c r="Q18" s="46"/>
      <c r="R18" s="77"/>
    </row>
    <row r="19" spans="1:18" s="15" customFormat="1" ht="13.2" x14ac:dyDescent="0.3">
      <c r="A19" s="38" t="s">
        <v>224</v>
      </c>
      <c r="B19" s="34">
        <v>1111.28</v>
      </c>
      <c r="C19" s="35">
        <v>60.945999999999998</v>
      </c>
      <c r="D19" s="35">
        <v>3.3610000000000002</v>
      </c>
      <c r="E19" s="35">
        <v>56.930999999999997</v>
      </c>
      <c r="F19" s="36">
        <v>64.960999999999999</v>
      </c>
      <c r="G19" s="34">
        <v>477.85599999999999</v>
      </c>
      <c r="H19" s="35">
        <v>59.064</v>
      </c>
      <c r="I19" s="35">
        <v>3.7970000000000002</v>
      </c>
      <c r="J19" s="35">
        <v>54.667999999999999</v>
      </c>
      <c r="K19" s="36">
        <v>63.459000000000003</v>
      </c>
      <c r="L19" s="34">
        <v>633.42600000000004</v>
      </c>
      <c r="M19" s="35">
        <v>62.448</v>
      </c>
      <c r="N19" s="35">
        <v>3.448</v>
      </c>
      <c r="O19" s="35">
        <v>58.228000000000002</v>
      </c>
      <c r="P19" s="36">
        <v>66.667000000000002</v>
      </c>
      <c r="Q19" s="46"/>
      <c r="R19" s="77"/>
    </row>
    <row r="20" spans="1:18" s="15" customFormat="1" ht="13.2" x14ac:dyDescent="0.3">
      <c r="A20" s="37" t="s">
        <v>225</v>
      </c>
      <c r="B20" s="30">
        <v>551.66899999999998</v>
      </c>
      <c r="C20" s="31">
        <v>75.113</v>
      </c>
      <c r="D20" s="31">
        <v>1.8009999999999999</v>
      </c>
      <c r="E20" s="31">
        <v>72.462000000000003</v>
      </c>
      <c r="F20" s="32">
        <v>77.765000000000001</v>
      </c>
      <c r="G20" s="30">
        <v>254.745</v>
      </c>
      <c r="H20" s="31">
        <v>73.646000000000001</v>
      </c>
      <c r="I20" s="31">
        <v>2.1419999999999999</v>
      </c>
      <c r="J20" s="31">
        <v>70.555000000000007</v>
      </c>
      <c r="K20" s="32">
        <v>76.738</v>
      </c>
      <c r="L20" s="30">
        <v>296.92399999999998</v>
      </c>
      <c r="M20" s="31">
        <v>76.42</v>
      </c>
      <c r="N20" s="31">
        <v>1.863</v>
      </c>
      <c r="O20" s="31">
        <v>73.63</v>
      </c>
      <c r="P20" s="32">
        <v>79.209000000000003</v>
      </c>
      <c r="Q20" s="46"/>
      <c r="R20" s="77"/>
    </row>
    <row r="21" spans="1:18" s="15" customFormat="1" ht="13.2" x14ac:dyDescent="0.3">
      <c r="A21" s="38" t="s">
        <v>226</v>
      </c>
      <c r="B21" s="34">
        <v>467.66399999999999</v>
      </c>
      <c r="C21" s="35">
        <v>77.786000000000001</v>
      </c>
      <c r="D21" s="35">
        <v>1.38</v>
      </c>
      <c r="E21" s="35">
        <v>75.683000000000007</v>
      </c>
      <c r="F21" s="36">
        <v>79.89</v>
      </c>
      <c r="G21" s="34">
        <v>214.19800000000001</v>
      </c>
      <c r="H21" s="35">
        <v>74.63</v>
      </c>
      <c r="I21" s="35">
        <v>1.7749999999999999</v>
      </c>
      <c r="J21" s="35">
        <v>72.033000000000001</v>
      </c>
      <c r="K21" s="36">
        <v>77.225999999999999</v>
      </c>
      <c r="L21" s="34">
        <v>253.46600000000001</v>
      </c>
      <c r="M21" s="35">
        <v>80.67</v>
      </c>
      <c r="N21" s="35">
        <v>1.395</v>
      </c>
      <c r="O21" s="35">
        <v>78.463999999999999</v>
      </c>
      <c r="P21" s="36">
        <v>82.876000000000005</v>
      </c>
      <c r="Q21" s="46"/>
      <c r="R21" s="77"/>
    </row>
    <row r="22" spans="1:18" s="15" customFormat="1" ht="13.2" x14ac:dyDescent="0.3">
      <c r="A22" s="37" t="s">
        <v>227</v>
      </c>
      <c r="B22" s="30">
        <v>155.26300000000001</v>
      </c>
      <c r="C22" s="31">
        <v>36.972999999999999</v>
      </c>
      <c r="D22" s="31">
        <v>3.82</v>
      </c>
      <c r="E22" s="31">
        <v>34.204000000000001</v>
      </c>
      <c r="F22" s="32">
        <v>39.741</v>
      </c>
      <c r="G22" s="30">
        <v>68.225999999999999</v>
      </c>
      <c r="H22" s="31">
        <v>34.951999999999998</v>
      </c>
      <c r="I22" s="31">
        <v>4.9109999999999996</v>
      </c>
      <c r="J22" s="31">
        <v>31.588000000000001</v>
      </c>
      <c r="K22" s="32">
        <v>38.316000000000003</v>
      </c>
      <c r="L22" s="30">
        <v>87.037000000000006</v>
      </c>
      <c r="M22" s="31">
        <v>38.728000000000002</v>
      </c>
      <c r="N22" s="31">
        <v>3.831</v>
      </c>
      <c r="O22" s="31">
        <v>35.82</v>
      </c>
      <c r="P22" s="32">
        <v>41.636000000000003</v>
      </c>
      <c r="Q22" s="46"/>
      <c r="R22" s="77"/>
    </row>
    <row r="23" spans="1:18" s="15" customFormat="1" ht="13.2" x14ac:dyDescent="0.3">
      <c r="A23" s="38" t="s">
        <v>228</v>
      </c>
      <c r="B23" s="34">
        <v>25.774999999999999</v>
      </c>
      <c r="C23" s="35">
        <v>6.91</v>
      </c>
      <c r="D23" s="35">
        <v>7.5709999999999997</v>
      </c>
      <c r="E23" s="35">
        <v>5.8840000000000003</v>
      </c>
      <c r="F23" s="36">
        <v>7.9349999999999996</v>
      </c>
      <c r="G23" s="34">
        <v>9.6150000000000002</v>
      </c>
      <c r="H23" s="35">
        <v>5.5970000000000004</v>
      </c>
      <c r="I23" s="35">
        <v>10.596</v>
      </c>
      <c r="J23" s="35">
        <v>4.4349999999999996</v>
      </c>
      <c r="K23" s="36">
        <v>6.76</v>
      </c>
      <c r="L23" s="34">
        <v>16.16</v>
      </c>
      <c r="M23" s="35">
        <v>8.0299999999999994</v>
      </c>
      <c r="N23" s="35">
        <v>8.2910000000000004</v>
      </c>
      <c r="O23" s="35">
        <v>6.7249999999999996</v>
      </c>
      <c r="P23" s="36">
        <v>9.3350000000000009</v>
      </c>
      <c r="Q23" s="46"/>
      <c r="R23" s="77"/>
    </row>
    <row r="24" spans="1:18" s="15" customFormat="1" ht="13.2" x14ac:dyDescent="0.3">
      <c r="A24" s="37" t="s">
        <v>229</v>
      </c>
      <c r="B24" s="30">
        <v>679.495</v>
      </c>
      <c r="C24" s="31">
        <v>30.579000000000001</v>
      </c>
      <c r="D24" s="31">
        <v>3.794</v>
      </c>
      <c r="E24" s="31">
        <v>28.305</v>
      </c>
      <c r="F24" s="32">
        <v>32.853000000000002</v>
      </c>
      <c r="G24" s="30">
        <v>273.83100000000002</v>
      </c>
      <c r="H24" s="31">
        <v>26.556000000000001</v>
      </c>
      <c r="I24" s="31">
        <v>5.0359999999999996</v>
      </c>
      <c r="J24" s="31">
        <v>23.934999999999999</v>
      </c>
      <c r="K24" s="32">
        <v>29.178000000000001</v>
      </c>
      <c r="L24" s="30">
        <v>405.66399999999999</v>
      </c>
      <c r="M24" s="31">
        <v>34.061</v>
      </c>
      <c r="N24" s="31">
        <v>4.1040000000000001</v>
      </c>
      <c r="O24" s="31">
        <v>31.321000000000002</v>
      </c>
      <c r="P24" s="32">
        <v>36.801000000000002</v>
      </c>
      <c r="Q24" s="46"/>
      <c r="R24" s="77"/>
    </row>
    <row r="25" spans="1:18" s="15" customFormat="1" ht="13.2" x14ac:dyDescent="0.3">
      <c r="A25" s="38" t="s">
        <v>230</v>
      </c>
      <c r="B25" s="34">
        <v>60.207000000000001</v>
      </c>
      <c r="C25" s="35">
        <v>19.157</v>
      </c>
      <c r="D25" s="35">
        <v>7.2050000000000001</v>
      </c>
      <c r="E25" s="35">
        <v>16.452000000000002</v>
      </c>
      <c r="F25" s="36">
        <v>21.863</v>
      </c>
      <c r="G25" s="34">
        <v>24.119</v>
      </c>
      <c r="H25" s="35">
        <v>16.324999999999999</v>
      </c>
      <c r="I25" s="35">
        <v>8.3879999999999999</v>
      </c>
      <c r="J25" s="35">
        <v>13.641</v>
      </c>
      <c r="K25" s="36">
        <v>19.007999999999999</v>
      </c>
      <c r="L25" s="34">
        <v>36.087000000000003</v>
      </c>
      <c r="M25" s="35">
        <v>21.670999999999999</v>
      </c>
      <c r="N25" s="35">
        <v>7.25</v>
      </c>
      <c r="O25" s="35">
        <v>18.591000000000001</v>
      </c>
      <c r="P25" s="36">
        <v>24.75</v>
      </c>
      <c r="Q25" s="46"/>
      <c r="R25" s="77"/>
    </row>
    <row r="26" spans="1:18" s="15" customFormat="1" ht="13.2" x14ac:dyDescent="0.3">
      <c r="A26" s="37" t="s">
        <v>231</v>
      </c>
      <c r="B26" s="30">
        <v>211.43299999999999</v>
      </c>
      <c r="C26" s="31">
        <v>82.491</v>
      </c>
      <c r="D26" s="31">
        <v>1.081</v>
      </c>
      <c r="E26" s="31">
        <v>80.744</v>
      </c>
      <c r="F26" s="32">
        <v>84.238</v>
      </c>
      <c r="G26" s="30">
        <v>92.944999999999993</v>
      </c>
      <c r="H26" s="31">
        <v>80.138000000000005</v>
      </c>
      <c r="I26" s="31">
        <v>1.4419999999999999</v>
      </c>
      <c r="J26" s="31">
        <v>77.872</v>
      </c>
      <c r="K26" s="32">
        <v>82.403000000000006</v>
      </c>
      <c r="L26" s="30">
        <v>118.48699999999999</v>
      </c>
      <c r="M26" s="31">
        <v>84.436999999999998</v>
      </c>
      <c r="N26" s="31">
        <v>1.1479999999999999</v>
      </c>
      <c r="O26" s="31">
        <v>82.537000000000006</v>
      </c>
      <c r="P26" s="32">
        <v>86.335999999999999</v>
      </c>
      <c r="Q26" s="46"/>
      <c r="R26" s="77"/>
    </row>
    <row r="27" spans="1:18" s="15" customFormat="1" ht="13.2" x14ac:dyDescent="0.3">
      <c r="A27" s="38" t="s">
        <v>232</v>
      </c>
      <c r="B27" s="34">
        <v>96.403999999999996</v>
      </c>
      <c r="C27" s="35">
        <v>27.59</v>
      </c>
      <c r="D27" s="35">
        <v>5.944</v>
      </c>
      <c r="E27" s="35">
        <v>24.376000000000001</v>
      </c>
      <c r="F27" s="36">
        <v>30.803999999999998</v>
      </c>
      <c r="G27" s="34">
        <v>40.216999999999999</v>
      </c>
      <c r="H27" s="35">
        <v>25.616</v>
      </c>
      <c r="I27" s="35">
        <v>6.9260000000000002</v>
      </c>
      <c r="J27" s="35">
        <v>22.138999999999999</v>
      </c>
      <c r="K27" s="36">
        <v>29.093</v>
      </c>
      <c r="L27" s="34">
        <v>56.186</v>
      </c>
      <c r="M27" s="35">
        <v>29.201000000000001</v>
      </c>
      <c r="N27" s="35">
        <v>6.14</v>
      </c>
      <c r="O27" s="35">
        <v>25.687000000000001</v>
      </c>
      <c r="P27" s="36">
        <v>32.715000000000003</v>
      </c>
      <c r="Q27" s="46"/>
      <c r="R27" s="77"/>
    </row>
    <row r="28" spans="1:18" s="15" customFormat="1" ht="13.2" x14ac:dyDescent="0.3">
      <c r="A28" s="39" t="s">
        <v>233</v>
      </c>
      <c r="B28" s="40">
        <v>236.74100000000001</v>
      </c>
      <c r="C28" s="41">
        <v>57.835999999999999</v>
      </c>
      <c r="D28" s="41">
        <v>2.2709999999999999</v>
      </c>
      <c r="E28" s="41">
        <v>55.262</v>
      </c>
      <c r="F28" s="42">
        <v>60.41</v>
      </c>
      <c r="G28" s="40">
        <v>103.89700000000001</v>
      </c>
      <c r="H28" s="41">
        <v>52.701999999999998</v>
      </c>
      <c r="I28" s="41">
        <v>3.0609999999999999</v>
      </c>
      <c r="J28" s="41">
        <v>49.54</v>
      </c>
      <c r="K28" s="42">
        <v>55.863999999999997</v>
      </c>
      <c r="L28" s="40">
        <v>132.84399999999999</v>
      </c>
      <c r="M28" s="41">
        <v>62.606999999999999</v>
      </c>
      <c r="N28" s="41">
        <v>2.2610000000000001</v>
      </c>
      <c r="O28" s="41">
        <v>59.832000000000001</v>
      </c>
      <c r="P28" s="42">
        <v>65.382000000000005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206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</sheetData>
  <mergeCells count="14">
    <mergeCell ref="A3:E4"/>
    <mergeCell ref="A5:E5"/>
    <mergeCell ref="A33:H33"/>
    <mergeCell ref="A34:H34"/>
    <mergeCell ref="A35:H35"/>
    <mergeCell ref="A7:P7"/>
    <mergeCell ref="A36:H36"/>
    <mergeCell ref="B9:F9"/>
    <mergeCell ref="G9:K9"/>
    <mergeCell ref="L9:P9"/>
    <mergeCell ref="A31:H31"/>
    <mergeCell ref="A32:H32"/>
    <mergeCell ref="A8:A10"/>
    <mergeCell ref="B8:P8"/>
  </mergeCells>
  <conditionalFormatting sqref="B10:AG10">
    <cfRule type="cellIs" dxfId="3" priority="1" operator="lessThan">
      <formula>0</formula>
    </cfRule>
  </conditionalFormatting>
  <conditionalFormatting sqref="B9:AR9">
    <cfRule type="cellIs" dxfId="2" priority="2" operator="lessThan">
      <formula>0</formula>
    </cfRule>
  </conditionalFormatting>
  <hyperlinks>
    <hyperlink ref="I3" location="Índice!A1" display="Índice" xr:uid="{5EC9C291-6B49-40E5-B997-81020FF3BF44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B1B82-F46B-4A27-844F-6AF5C4D6AE54}">
  <sheetPr>
    <pageSetUpPr fitToPage="1"/>
  </sheetPr>
  <dimension ref="A1:BI37"/>
  <sheetViews>
    <sheetView showGridLines="0" zoomScaleNormal="100" workbookViewId="0">
      <selection activeCell="S19" sqref="S19"/>
    </sheetView>
  </sheetViews>
  <sheetFormatPr baseColWidth="10" defaultColWidth="11.44140625" defaultRowHeight="15" x14ac:dyDescent="0.35"/>
  <cols>
    <col min="1" max="1" width="33.44140625" style="20" customWidth="1"/>
    <col min="2" max="2" width="6.33203125" style="20" bestFit="1" customWidth="1"/>
    <col min="3" max="11" width="10.6640625" style="20" customWidth="1"/>
    <col min="12" max="16" width="12" style="20" customWidth="1"/>
    <col min="17" max="102" width="10.6640625" style="20" customWidth="1"/>
    <col min="103" max="16384" width="11.44140625" style="20"/>
  </cols>
  <sheetData>
    <row r="1" spans="1:61" s="15" customFormat="1" ht="60" customHeight="1" x14ac:dyDescent="0.3"/>
    <row r="2" spans="1:61" s="15" customFormat="1" ht="13.2" x14ac:dyDescent="0.3"/>
    <row r="3" spans="1:61" s="15" customFormat="1" ht="22.5" customHeight="1" x14ac:dyDescent="0.3">
      <c r="A3" s="139" t="s">
        <v>157</v>
      </c>
      <c r="B3" s="140"/>
      <c r="C3" s="140"/>
      <c r="D3" s="140"/>
      <c r="E3" s="140"/>
      <c r="F3" s="141"/>
      <c r="J3" s="47" t="s">
        <v>158</v>
      </c>
      <c r="K3" s="47"/>
      <c r="M3" s="47"/>
      <c r="N3" s="47"/>
      <c r="O3" s="47"/>
    </row>
    <row r="4" spans="1:61" s="15" customFormat="1" ht="22.5" customHeight="1" x14ac:dyDescent="0.3">
      <c r="A4" s="142"/>
      <c r="B4" s="143"/>
      <c r="C4" s="143"/>
      <c r="D4" s="143"/>
      <c r="E4" s="143"/>
      <c r="F4" s="144"/>
    </row>
    <row r="5" spans="1:61" s="15" customFormat="1" ht="92.4" customHeight="1" x14ac:dyDescent="0.3">
      <c r="A5" s="220" t="s">
        <v>475</v>
      </c>
      <c r="B5" s="221"/>
      <c r="C5" s="221"/>
      <c r="D5" s="221"/>
      <c r="E5" s="221"/>
      <c r="F5" s="222"/>
    </row>
    <row r="6" spans="1:61" s="15" customFormat="1" ht="13.2" x14ac:dyDescent="0.3"/>
    <row r="7" spans="1:61" s="15" customFormat="1" ht="18" customHeight="1" x14ac:dyDescent="0.45">
      <c r="A7" s="226" t="s">
        <v>476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8"/>
    </row>
    <row r="8" spans="1:61" s="15" customFormat="1" ht="54" customHeight="1" x14ac:dyDescent="0.3">
      <c r="A8" s="187" t="s">
        <v>214</v>
      </c>
      <c r="B8" s="215" t="s">
        <v>477</v>
      </c>
      <c r="C8" s="218"/>
      <c r="D8" s="218"/>
      <c r="E8" s="218"/>
      <c r="F8" s="219"/>
      <c r="G8" s="215" t="s">
        <v>478</v>
      </c>
      <c r="H8" s="218"/>
      <c r="I8" s="218"/>
      <c r="J8" s="218"/>
      <c r="K8" s="219"/>
      <c r="L8" s="215" t="s">
        <v>479</v>
      </c>
      <c r="M8" s="218"/>
      <c r="N8" s="218"/>
      <c r="O8" s="218"/>
      <c r="P8" s="219"/>
      <c r="Q8" s="215" t="s">
        <v>480</v>
      </c>
      <c r="R8" s="218"/>
      <c r="S8" s="218"/>
      <c r="T8" s="218"/>
      <c r="U8" s="219"/>
      <c r="V8" s="215" t="s">
        <v>481</v>
      </c>
      <c r="W8" s="218"/>
      <c r="X8" s="218"/>
      <c r="Y8" s="218"/>
      <c r="Z8" s="219"/>
      <c r="AA8" s="215" t="s">
        <v>482</v>
      </c>
      <c r="AB8" s="218"/>
      <c r="AC8" s="218"/>
      <c r="AD8" s="218"/>
      <c r="AE8" s="219"/>
      <c r="AF8" s="215" t="s">
        <v>483</v>
      </c>
      <c r="AG8" s="218"/>
      <c r="AH8" s="218"/>
      <c r="AI8" s="218"/>
      <c r="AJ8" s="219"/>
      <c r="AK8" s="215" t="s">
        <v>484</v>
      </c>
      <c r="AL8" s="218"/>
      <c r="AM8" s="218"/>
      <c r="AN8" s="218"/>
      <c r="AO8" s="219"/>
      <c r="AP8" s="215" t="s">
        <v>485</v>
      </c>
      <c r="AQ8" s="218"/>
      <c r="AR8" s="218"/>
      <c r="AS8" s="218"/>
      <c r="AT8" s="219"/>
      <c r="AU8" s="215" t="s">
        <v>486</v>
      </c>
      <c r="AV8" s="218"/>
      <c r="AW8" s="218"/>
      <c r="AX8" s="218"/>
      <c r="AY8" s="219"/>
      <c r="AZ8" s="215" t="s">
        <v>487</v>
      </c>
      <c r="BA8" s="218"/>
      <c r="BB8" s="218"/>
      <c r="BC8" s="218"/>
      <c r="BD8" s="219"/>
      <c r="BE8" s="215" t="s">
        <v>488</v>
      </c>
      <c r="BF8" s="218"/>
      <c r="BG8" s="218"/>
      <c r="BH8" s="218"/>
      <c r="BI8" s="219"/>
    </row>
    <row r="9" spans="1:61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  <c r="AF9" s="22" t="s">
        <v>160</v>
      </c>
      <c r="AG9" s="23" t="s">
        <v>194</v>
      </c>
      <c r="AH9" s="23" t="s">
        <v>195</v>
      </c>
      <c r="AI9" s="23" t="s">
        <v>196</v>
      </c>
      <c r="AJ9" s="24" t="s">
        <v>197</v>
      </c>
      <c r="AK9" s="22" t="s">
        <v>160</v>
      </c>
      <c r="AL9" s="23" t="s">
        <v>194</v>
      </c>
      <c r="AM9" s="23" t="s">
        <v>195</v>
      </c>
      <c r="AN9" s="23" t="s">
        <v>196</v>
      </c>
      <c r="AO9" s="24" t="s">
        <v>197</v>
      </c>
      <c r="AP9" s="22" t="s">
        <v>160</v>
      </c>
      <c r="AQ9" s="23" t="s">
        <v>194</v>
      </c>
      <c r="AR9" s="23" t="s">
        <v>195</v>
      </c>
      <c r="AS9" s="23" t="s">
        <v>196</v>
      </c>
      <c r="AT9" s="24" t="s">
        <v>197</v>
      </c>
      <c r="AU9" s="22" t="s">
        <v>160</v>
      </c>
      <c r="AV9" s="23" t="s">
        <v>194</v>
      </c>
      <c r="AW9" s="23" t="s">
        <v>195</v>
      </c>
      <c r="AX9" s="23" t="s">
        <v>196</v>
      </c>
      <c r="AY9" s="24" t="s">
        <v>197</v>
      </c>
      <c r="AZ9" s="22" t="s">
        <v>160</v>
      </c>
      <c r="BA9" s="23" t="s">
        <v>194</v>
      </c>
      <c r="BB9" s="23" t="s">
        <v>195</v>
      </c>
      <c r="BC9" s="23" t="s">
        <v>196</v>
      </c>
      <c r="BD9" s="24" t="s">
        <v>197</v>
      </c>
      <c r="BE9" s="22" t="s">
        <v>160</v>
      </c>
      <c r="BF9" s="23" t="s">
        <v>194</v>
      </c>
      <c r="BG9" s="23" t="s">
        <v>195</v>
      </c>
      <c r="BH9" s="23" t="s">
        <v>196</v>
      </c>
      <c r="BI9" s="24" t="s">
        <v>197</v>
      </c>
    </row>
    <row r="10" spans="1:61" s="15" customFormat="1" ht="13.2" x14ac:dyDescent="0.3">
      <c r="A10" s="25" t="s">
        <v>161</v>
      </c>
      <c r="B10" s="26">
        <v>5090.0200000000004</v>
      </c>
      <c r="C10" s="27">
        <v>27.483000000000001</v>
      </c>
      <c r="D10" s="27">
        <v>2.9830000000000001</v>
      </c>
      <c r="E10" s="27">
        <v>25.876000000000001</v>
      </c>
      <c r="F10" s="28">
        <v>29.09</v>
      </c>
      <c r="G10" s="26">
        <v>2920.65</v>
      </c>
      <c r="H10" s="27">
        <v>15.77</v>
      </c>
      <c r="I10" s="27">
        <v>4.258</v>
      </c>
      <c r="J10" s="27">
        <v>14.454000000000001</v>
      </c>
      <c r="K10" s="28">
        <v>17.085999999999999</v>
      </c>
      <c r="L10" s="26">
        <v>13560.88</v>
      </c>
      <c r="M10" s="27">
        <v>73.22</v>
      </c>
      <c r="N10" s="27">
        <v>1.1000000000000001</v>
      </c>
      <c r="O10" s="27">
        <v>71.641999999999996</v>
      </c>
      <c r="P10" s="28">
        <v>74.798000000000002</v>
      </c>
      <c r="Q10" s="26">
        <v>13663</v>
      </c>
      <c r="R10" s="27">
        <v>73.771000000000001</v>
      </c>
      <c r="S10" s="27">
        <v>1.0089999999999999</v>
      </c>
      <c r="T10" s="27">
        <v>72.313000000000002</v>
      </c>
      <c r="U10" s="28">
        <v>75.23</v>
      </c>
      <c r="V10" s="26">
        <v>16141.81</v>
      </c>
      <c r="W10" s="27">
        <v>87.155000000000001</v>
      </c>
      <c r="X10" s="27">
        <v>0.59899999999999998</v>
      </c>
      <c r="Y10" s="27">
        <v>86.132000000000005</v>
      </c>
      <c r="Z10" s="28">
        <v>88.179000000000002</v>
      </c>
      <c r="AA10" s="26">
        <v>11708.94</v>
      </c>
      <c r="AB10" s="27">
        <v>63.220999999999997</v>
      </c>
      <c r="AC10" s="27">
        <v>1.38</v>
      </c>
      <c r="AD10" s="27">
        <v>61.511000000000003</v>
      </c>
      <c r="AE10" s="28">
        <v>64.930999999999997</v>
      </c>
      <c r="AF10" s="26">
        <v>9058.57</v>
      </c>
      <c r="AG10" s="27">
        <v>48.91</v>
      </c>
      <c r="AH10" s="27">
        <v>1.6160000000000001</v>
      </c>
      <c r="AI10" s="27">
        <v>47.362000000000002</v>
      </c>
      <c r="AJ10" s="28">
        <v>50.459000000000003</v>
      </c>
      <c r="AK10" s="26">
        <v>10774.99</v>
      </c>
      <c r="AL10" s="27">
        <v>58.177999999999997</v>
      </c>
      <c r="AM10" s="27">
        <v>1.347</v>
      </c>
      <c r="AN10" s="27">
        <v>56.642000000000003</v>
      </c>
      <c r="AO10" s="28">
        <v>59.713999999999999</v>
      </c>
      <c r="AP10" s="26">
        <v>11917.09</v>
      </c>
      <c r="AQ10" s="27">
        <v>64.344999999999999</v>
      </c>
      <c r="AR10" s="27">
        <v>1.1259999999999999</v>
      </c>
      <c r="AS10" s="27">
        <v>62.923999999999999</v>
      </c>
      <c r="AT10" s="28">
        <v>65.765000000000001</v>
      </c>
      <c r="AU10" s="26">
        <v>10741.24</v>
      </c>
      <c r="AV10" s="27">
        <v>57.996000000000002</v>
      </c>
      <c r="AW10" s="27">
        <v>1.399</v>
      </c>
      <c r="AX10" s="27">
        <v>56.405999999999999</v>
      </c>
      <c r="AY10" s="28">
        <v>59.585999999999999</v>
      </c>
      <c r="AZ10" s="26">
        <v>8825.4500000000007</v>
      </c>
      <c r="BA10" s="27">
        <v>47.652000000000001</v>
      </c>
      <c r="BB10" s="27">
        <v>1.738</v>
      </c>
      <c r="BC10" s="27">
        <v>46.027999999999999</v>
      </c>
      <c r="BD10" s="28">
        <v>49.274999999999999</v>
      </c>
      <c r="BE10" s="26">
        <v>8825.4500000000007</v>
      </c>
      <c r="BF10" s="27">
        <v>47.652000000000001</v>
      </c>
      <c r="BG10" s="27">
        <v>1.738</v>
      </c>
      <c r="BH10" s="27">
        <v>46.027999999999999</v>
      </c>
      <c r="BI10" s="28">
        <v>49.274999999999999</v>
      </c>
    </row>
    <row r="11" spans="1:61" s="15" customFormat="1" ht="13.2" x14ac:dyDescent="0.3">
      <c r="A11" s="29" t="s">
        <v>162</v>
      </c>
      <c r="B11" s="30">
        <v>4659.08</v>
      </c>
      <c r="C11" s="31">
        <v>29.218</v>
      </c>
      <c r="D11" s="31">
        <v>3.093</v>
      </c>
      <c r="E11" s="31">
        <v>27.446000000000002</v>
      </c>
      <c r="F11" s="32">
        <v>30.989000000000001</v>
      </c>
      <c r="G11" s="30">
        <v>2646.89</v>
      </c>
      <c r="H11" s="31">
        <v>16.599</v>
      </c>
      <c r="I11" s="31">
        <v>4.5110000000000001</v>
      </c>
      <c r="J11" s="31">
        <v>15.131</v>
      </c>
      <c r="K11" s="32">
        <v>18.067</v>
      </c>
      <c r="L11" s="30">
        <v>11856.41</v>
      </c>
      <c r="M11" s="31">
        <v>74.352999999999994</v>
      </c>
      <c r="N11" s="31">
        <v>1.1859999999999999</v>
      </c>
      <c r="O11" s="31">
        <v>72.625</v>
      </c>
      <c r="P11" s="32">
        <v>76.081000000000003</v>
      </c>
      <c r="Q11" s="30">
        <v>12020.88</v>
      </c>
      <c r="R11" s="31">
        <v>75.385000000000005</v>
      </c>
      <c r="S11" s="31">
        <v>0.94599999999999995</v>
      </c>
      <c r="T11" s="31">
        <v>73.986999999999995</v>
      </c>
      <c r="U11" s="32">
        <v>76.783000000000001</v>
      </c>
      <c r="V11" s="30">
        <v>14096.89</v>
      </c>
      <c r="W11" s="31">
        <v>88.403999999999996</v>
      </c>
      <c r="X11" s="31">
        <v>0.60599999999999998</v>
      </c>
      <c r="Y11" s="31">
        <v>87.353999999999999</v>
      </c>
      <c r="Z11" s="32">
        <v>89.453000000000003</v>
      </c>
      <c r="AA11" s="30">
        <v>10431.49</v>
      </c>
      <c r="AB11" s="31">
        <v>65.417000000000002</v>
      </c>
      <c r="AC11" s="31">
        <v>1.42</v>
      </c>
      <c r="AD11" s="31">
        <v>63.595999999999997</v>
      </c>
      <c r="AE11" s="32">
        <v>67.239000000000004</v>
      </c>
      <c r="AF11" s="30">
        <v>8233.65</v>
      </c>
      <c r="AG11" s="31">
        <v>51.634</v>
      </c>
      <c r="AH11" s="31">
        <v>1.585</v>
      </c>
      <c r="AI11" s="31">
        <v>50.03</v>
      </c>
      <c r="AJ11" s="32">
        <v>53.238999999999997</v>
      </c>
      <c r="AK11" s="30">
        <v>9647.3700000000008</v>
      </c>
      <c r="AL11" s="31">
        <v>60.5</v>
      </c>
      <c r="AM11" s="31">
        <v>1.423</v>
      </c>
      <c r="AN11" s="31">
        <v>58.811999999999998</v>
      </c>
      <c r="AO11" s="32">
        <v>62.188000000000002</v>
      </c>
      <c r="AP11" s="30">
        <v>10747.19</v>
      </c>
      <c r="AQ11" s="31">
        <v>67.397000000000006</v>
      </c>
      <c r="AR11" s="31">
        <v>1.0620000000000001</v>
      </c>
      <c r="AS11" s="31">
        <v>65.994</v>
      </c>
      <c r="AT11" s="32">
        <v>68.8</v>
      </c>
      <c r="AU11" s="30">
        <v>9499.6200000000008</v>
      </c>
      <c r="AV11" s="31">
        <v>59.573</v>
      </c>
      <c r="AW11" s="31">
        <v>1.474</v>
      </c>
      <c r="AX11" s="31">
        <v>57.851999999999997</v>
      </c>
      <c r="AY11" s="32">
        <v>61.295000000000002</v>
      </c>
      <c r="AZ11" s="30">
        <v>7752.85</v>
      </c>
      <c r="BA11" s="31">
        <v>48.619</v>
      </c>
      <c r="BB11" s="31">
        <v>1.8440000000000001</v>
      </c>
      <c r="BC11" s="31">
        <v>46.862000000000002</v>
      </c>
      <c r="BD11" s="32">
        <v>50.375999999999998</v>
      </c>
      <c r="BE11" s="30">
        <v>7752.85</v>
      </c>
      <c r="BF11" s="31">
        <v>48.619</v>
      </c>
      <c r="BG11" s="31">
        <v>1.8440000000000001</v>
      </c>
      <c r="BH11" s="31">
        <v>46.862000000000002</v>
      </c>
      <c r="BI11" s="32">
        <v>50.375999999999998</v>
      </c>
    </row>
    <row r="12" spans="1:61" s="15" customFormat="1" ht="13.2" x14ac:dyDescent="0.3">
      <c r="A12" s="33" t="s">
        <v>163</v>
      </c>
      <c r="B12" s="34">
        <v>430.93599999999998</v>
      </c>
      <c r="C12" s="35">
        <v>16.738</v>
      </c>
      <c r="D12" s="35">
        <v>8.0660000000000007</v>
      </c>
      <c r="E12" s="35">
        <v>14.092000000000001</v>
      </c>
      <c r="F12" s="36">
        <v>19.384</v>
      </c>
      <c r="G12" s="34">
        <v>273.762</v>
      </c>
      <c r="H12" s="35">
        <v>10.632999999999999</v>
      </c>
      <c r="I12" s="35">
        <v>9.234</v>
      </c>
      <c r="J12" s="35">
        <v>8.7089999999999996</v>
      </c>
      <c r="K12" s="36">
        <v>12.557</v>
      </c>
      <c r="L12" s="34">
        <v>1704.47</v>
      </c>
      <c r="M12" s="35">
        <v>66.201999999999998</v>
      </c>
      <c r="N12" s="35">
        <v>2.5750000000000002</v>
      </c>
      <c r="O12" s="35">
        <v>62.86</v>
      </c>
      <c r="P12" s="36">
        <v>69.543999999999997</v>
      </c>
      <c r="Q12" s="34">
        <v>1642.12</v>
      </c>
      <c r="R12" s="35">
        <v>63.78</v>
      </c>
      <c r="S12" s="35">
        <v>2.5289999999999999</v>
      </c>
      <c r="T12" s="35">
        <v>60.618000000000002</v>
      </c>
      <c r="U12" s="36">
        <v>66.941999999999993</v>
      </c>
      <c r="V12" s="34">
        <v>2044.93</v>
      </c>
      <c r="W12" s="35">
        <v>79.424999999999997</v>
      </c>
      <c r="X12" s="35">
        <v>1.75</v>
      </c>
      <c r="Y12" s="35">
        <v>76.7</v>
      </c>
      <c r="Z12" s="36">
        <v>82.15</v>
      </c>
      <c r="AA12" s="34">
        <v>1277.45</v>
      </c>
      <c r="AB12" s="35">
        <v>49.616</v>
      </c>
      <c r="AC12" s="35">
        <v>3.9729999999999999</v>
      </c>
      <c r="AD12" s="35">
        <v>45.753</v>
      </c>
      <c r="AE12" s="36">
        <v>53.48</v>
      </c>
      <c r="AF12" s="34">
        <v>824.92100000000005</v>
      </c>
      <c r="AG12" s="35">
        <v>32.04</v>
      </c>
      <c r="AH12" s="35">
        <v>6.2530000000000001</v>
      </c>
      <c r="AI12" s="35">
        <v>28.113</v>
      </c>
      <c r="AJ12" s="36">
        <v>35.966999999999999</v>
      </c>
      <c r="AK12" s="34">
        <v>1127.6199999999999</v>
      </c>
      <c r="AL12" s="35">
        <v>43.796999999999997</v>
      </c>
      <c r="AM12" s="35">
        <v>4.1849999999999996</v>
      </c>
      <c r="AN12" s="35">
        <v>40.204999999999998</v>
      </c>
      <c r="AO12" s="36">
        <v>47.389000000000003</v>
      </c>
      <c r="AP12" s="34">
        <v>1169.9000000000001</v>
      </c>
      <c r="AQ12" s="35">
        <v>45.439</v>
      </c>
      <c r="AR12" s="35">
        <v>4.3369999999999997</v>
      </c>
      <c r="AS12" s="35">
        <v>41.576999999999998</v>
      </c>
      <c r="AT12" s="36">
        <v>49.302</v>
      </c>
      <c r="AU12" s="34">
        <v>1241.6099999999999</v>
      </c>
      <c r="AV12" s="35">
        <v>48.225000000000001</v>
      </c>
      <c r="AW12" s="35">
        <v>3.7090000000000001</v>
      </c>
      <c r="AX12" s="35">
        <v>44.718000000000004</v>
      </c>
      <c r="AY12" s="36">
        <v>51.731000000000002</v>
      </c>
      <c r="AZ12" s="34">
        <v>1072.5999999999999</v>
      </c>
      <c r="BA12" s="35">
        <v>41.66</v>
      </c>
      <c r="BB12" s="35">
        <v>4.2590000000000003</v>
      </c>
      <c r="BC12" s="35">
        <v>38.182000000000002</v>
      </c>
      <c r="BD12" s="36">
        <v>45.137999999999998</v>
      </c>
      <c r="BE12" s="34">
        <v>1072.5999999999999</v>
      </c>
      <c r="BF12" s="35">
        <v>41.66</v>
      </c>
      <c r="BG12" s="35">
        <v>4.2590000000000003</v>
      </c>
      <c r="BH12" s="35">
        <v>38.182000000000002</v>
      </c>
      <c r="BI12" s="36">
        <v>45.137999999999998</v>
      </c>
    </row>
    <row r="13" spans="1:61" s="15" customFormat="1" ht="13.2" x14ac:dyDescent="0.3">
      <c r="A13" s="29" t="s">
        <v>220</v>
      </c>
      <c r="B13" s="30">
        <v>4128.01</v>
      </c>
      <c r="C13" s="31">
        <v>33.597000000000001</v>
      </c>
      <c r="D13" s="31">
        <v>3.0270000000000001</v>
      </c>
      <c r="E13" s="31">
        <v>31.603999999999999</v>
      </c>
      <c r="F13" s="32">
        <v>35.591000000000001</v>
      </c>
      <c r="G13" s="30">
        <v>2235.15</v>
      </c>
      <c r="H13" s="31">
        <v>18.192</v>
      </c>
      <c r="I13" s="31">
        <v>4.5069999999999997</v>
      </c>
      <c r="J13" s="31">
        <v>16.585000000000001</v>
      </c>
      <c r="K13" s="32">
        <v>19.798999999999999</v>
      </c>
      <c r="L13" s="30">
        <v>9898.16</v>
      </c>
      <c r="M13" s="31">
        <v>80.56</v>
      </c>
      <c r="N13" s="31">
        <v>0.70299999999999996</v>
      </c>
      <c r="O13" s="31">
        <v>79.45</v>
      </c>
      <c r="P13" s="32">
        <v>81.67</v>
      </c>
      <c r="Q13" s="30">
        <v>9818.74</v>
      </c>
      <c r="R13" s="31">
        <v>79.914000000000001</v>
      </c>
      <c r="S13" s="31">
        <v>0.65200000000000002</v>
      </c>
      <c r="T13" s="31">
        <v>78.893000000000001</v>
      </c>
      <c r="U13" s="32">
        <v>80.933999999999997</v>
      </c>
      <c r="V13" s="30">
        <v>10991.76</v>
      </c>
      <c r="W13" s="31">
        <v>89.460999999999999</v>
      </c>
      <c r="X13" s="31">
        <v>0.58099999999999996</v>
      </c>
      <c r="Y13" s="31">
        <v>88.441000000000003</v>
      </c>
      <c r="Z13" s="32">
        <v>90.48</v>
      </c>
      <c r="AA13" s="30">
        <v>8499.19</v>
      </c>
      <c r="AB13" s="31">
        <v>69.174000000000007</v>
      </c>
      <c r="AC13" s="31">
        <v>1.232</v>
      </c>
      <c r="AD13" s="31">
        <v>67.503</v>
      </c>
      <c r="AE13" s="32">
        <v>70.843999999999994</v>
      </c>
      <c r="AF13" s="30">
        <v>7020.08</v>
      </c>
      <c r="AG13" s="31">
        <v>57.136000000000003</v>
      </c>
      <c r="AH13" s="31">
        <v>1.3580000000000001</v>
      </c>
      <c r="AI13" s="31">
        <v>55.615000000000002</v>
      </c>
      <c r="AJ13" s="32">
        <v>58.655999999999999</v>
      </c>
      <c r="AK13" s="30">
        <v>8059.23</v>
      </c>
      <c r="AL13" s="31">
        <v>65.593000000000004</v>
      </c>
      <c r="AM13" s="31">
        <v>1.1579999999999999</v>
      </c>
      <c r="AN13" s="31">
        <v>64.103999999999999</v>
      </c>
      <c r="AO13" s="32">
        <v>67.082999999999998</v>
      </c>
      <c r="AP13" s="30">
        <v>8639.1</v>
      </c>
      <c r="AQ13" s="31">
        <v>70.313000000000002</v>
      </c>
      <c r="AR13" s="31">
        <v>1.0009999999999999</v>
      </c>
      <c r="AS13" s="31">
        <v>68.933000000000007</v>
      </c>
      <c r="AT13" s="32">
        <v>71.691999999999993</v>
      </c>
      <c r="AU13" s="30">
        <v>7823.58</v>
      </c>
      <c r="AV13" s="31">
        <v>63.674999999999997</v>
      </c>
      <c r="AW13" s="31">
        <v>1.2909999999999999</v>
      </c>
      <c r="AX13" s="31">
        <v>62.064</v>
      </c>
      <c r="AY13" s="32">
        <v>65.286000000000001</v>
      </c>
      <c r="AZ13" s="30">
        <v>6428.13</v>
      </c>
      <c r="BA13" s="31">
        <v>52.317999999999998</v>
      </c>
      <c r="BB13" s="31">
        <v>1.8140000000000001</v>
      </c>
      <c r="BC13" s="31">
        <v>50.457999999999998</v>
      </c>
      <c r="BD13" s="32">
        <v>54.177999999999997</v>
      </c>
      <c r="BE13" s="30">
        <v>6428.13</v>
      </c>
      <c r="BF13" s="31">
        <v>52.317999999999998</v>
      </c>
      <c r="BG13" s="31">
        <v>1.8140000000000001</v>
      </c>
      <c r="BH13" s="31">
        <v>50.457999999999998</v>
      </c>
      <c r="BI13" s="32">
        <v>54.177999999999997</v>
      </c>
    </row>
    <row r="14" spans="1:61" s="15" customFormat="1" ht="13.2" x14ac:dyDescent="0.3">
      <c r="A14" s="33" t="s">
        <v>165</v>
      </c>
      <c r="B14" s="34">
        <v>3374</v>
      </c>
      <c r="C14" s="35">
        <v>34.569000000000003</v>
      </c>
      <c r="D14" s="35">
        <v>3.5720000000000001</v>
      </c>
      <c r="E14" s="35">
        <v>32.149000000000001</v>
      </c>
      <c r="F14" s="36">
        <v>36.99</v>
      </c>
      <c r="G14" s="34">
        <v>1753.1</v>
      </c>
      <c r="H14" s="35">
        <v>17.962</v>
      </c>
      <c r="I14" s="35">
        <v>5.0129999999999999</v>
      </c>
      <c r="J14" s="35">
        <v>16.196999999999999</v>
      </c>
      <c r="K14" s="36">
        <v>19.727</v>
      </c>
      <c r="L14" s="34">
        <v>7900.23</v>
      </c>
      <c r="M14" s="35">
        <v>80.944000000000003</v>
      </c>
      <c r="N14" s="35">
        <v>0.78900000000000003</v>
      </c>
      <c r="O14" s="35">
        <v>79.691000000000003</v>
      </c>
      <c r="P14" s="36">
        <v>82.195999999999998</v>
      </c>
      <c r="Q14" s="34">
        <v>7803.11</v>
      </c>
      <c r="R14" s="35">
        <v>79.948999999999998</v>
      </c>
      <c r="S14" s="35">
        <v>0.7</v>
      </c>
      <c r="T14" s="35">
        <v>78.852000000000004</v>
      </c>
      <c r="U14" s="36">
        <v>81.046000000000006</v>
      </c>
      <c r="V14" s="34">
        <v>8827.42</v>
      </c>
      <c r="W14" s="35">
        <v>90.444000000000003</v>
      </c>
      <c r="X14" s="35">
        <v>0.48799999999999999</v>
      </c>
      <c r="Y14" s="35">
        <v>89.578999999999994</v>
      </c>
      <c r="Z14" s="36">
        <v>91.308999999999997</v>
      </c>
      <c r="AA14" s="34">
        <v>6904.02</v>
      </c>
      <c r="AB14" s="35">
        <v>70.736999999999995</v>
      </c>
      <c r="AC14" s="35">
        <v>1.2070000000000001</v>
      </c>
      <c r="AD14" s="35">
        <v>69.063000000000002</v>
      </c>
      <c r="AE14" s="36">
        <v>72.411000000000001</v>
      </c>
      <c r="AF14" s="34">
        <v>5657.77</v>
      </c>
      <c r="AG14" s="35">
        <v>57.968000000000004</v>
      </c>
      <c r="AH14" s="35">
        <v>1.5569999999999999</v>
      </c>
      <c r="AI14" s="35">
        <v>56.198999999999998</v>
      </c>
      <c r="AJ14" s="36">
        <v>59.737000000000002</v>
      </c>
      <c r="AK14" s="34">
        <v>6474.98</v>
      </c>
      <c r="AL14" s="35">
        <v>66.340999999999994</v>
      </c>
      <c r="AM14" s="35">
        <v>1.3380000000000001</v>
      </c>
      <c r="AN14" s="35">
        <v>64.600999999999999</v>
      </c>
      <c r="AO14" s="36">
        <v>68.081000000000003</v>
      </c>
      <c r="AP14" s="34">
        <v>6955.82</v>
      </c>
      <c r="AQ14" s="35">
        <v>71.268000000000001</v>
      </c>
      <c r="AR14" s="35">
        <v>1.129</v>
      </c>
      <c r="AS14" s="35">
        <v>69.691000000000003</v>
      </c>
      <c r="AT14" s="36">
        <v>72.844999999999999</v>
      </c>
      <c r="AU14" s="34">
        <v>6390.43</v>
      </c>
      <c r="AV14" s="35">
        <v>65.474999999999994</v>
      </c>
      <c r="AW14" s="35">
        <v>1.464</v>
      </c>
      <c r="AX14" s="35">
        <v>63.595999999999997</v>
      </c>
      <c r="AY14" s="36">
        <v>67.353999999999999</v>
      </c>
      <c r="AZ14" s="34">
        <v>4914.6000000000004</v>
      </c>
      <c r="BA14" s="35">
        <v>50.353999999999999</v>
      </c>
      <c r="BB14" s="35">
        <v>2.242</v>
      </c>
      <c r="BC14" s="35">
        <v>48.140999999999998</v>
      </c>
      <c r="BD14" s="36">
        <v>52.566000000000003</v>
      </c>
      <c r="BE14" s="34">
        <v>4914.6000000000004</v>
      </c>
      <c r="BF14" s="35">
        <v>50.353999999999999</v>
      </c>
      <c r="BG14" s="35">
        <v>2.242</v>
      </c>
      <c r="BH14" s="35">
        <v>48.140999999999998</v>
      </c>
      <c r="BI14" s="36">
        <v>52.566000000000003</v>
      </c>
    </row>
    <row r="15" spans="1:61" s="15" customFormat="1" ht="13.2" x14ac:dyDescent="0.3">
      <c r="A15" s="37" t="s">
        <v>221</v>
      </c>
      <c r="B15" s="30">
        <v>89.108000000000004</v>
      </c>
      <c r="C15" s="31">
        <v>13.589</v>
      </c>
      <c r="D15" s="31">
        <v>10.189</v>
      </c>
      <c r="E15" s="31">
        <v>10.875</v>
      </c>
      <c r="F15" s="32">
        <v>16.302</v>
      </c>
      <c r="G15" s="30">
        <v>52.732999999999997</v>
      </c>
      <c r="H15" s="31">
        <v>8.0419999999999998</v>
      </c>
      <c r="I15" s="31">
        <v>12.593999999999999</v>
      </c>
      <c r="J15" s="31">
        <v>6.0570000000000004</v>
      </c>
      <c r="K15" s="32">
        <v>10.026999999999999</v>
      </c>
      <c r="L15" s="30">
        <v>518.08900000000006</v>
      </c>
      <c r="M15" s="31">
        <v>79.006</v>
      </c>
      <c r="N15" s="31">
        <v>1.9590000000000001</v>
      </c>
      <c r="O15" s="31">
        <v>75.972999999999999</v>
      </c>
      <c r="P15" s="32">
        <v>82.039000000000001</v>
      </c>
      <c r="Q15" s="30">
        <v>442.16699999999997</v>
      </c>
      <c r="R15" s="31">
        <v>67.427999999999997</v>
      </c>
      <c r="S15" s="31">
        <v>2.415</v>
      </c>
      <c r="T15" s="31">
        <v>64.236999999999995</v>
      </c>
      <c r="U15" s="32">
        <v>70.62</v>
      </c>
      <c r="V15" s="30">
        <v>584.15599999999995</v>
      </c>
      <c r="W15" s="31">
        <v>89.081000000000003</v>
      </c>
      <c r="X15" s="31">
        <v>1.1080000000000001</v>
      </c>
      <c r="Y15" s="31">
        <v>87.146000000000001</v>
      </c>
      <c r="Z15" s="32">
        <v>91.016000000000005</v>
      </c>
      <c r="AA15" s="30">
        <v>429.447</v>
      </c>
      <c r="AB15" s="31">
        <v>65.489000000000004</v>
      </c>
      <c r="AC15" s="31">
        <v>2.3940000000000001</v>
      </c>
      <c r="AD15" s="31">
        <v>62.415999999999997</v>
      </c>
      <c r="AE15" s="32">
        <v>68.561000000000007</v>
      </c>
      <c r="AF15" s="30">
        <v>245.33</v>
      </c>
      <c r="AG15" s="31">
        <v>37.411999999999999</v>
      </c>
      <c r="AH15" s="31">
        <v>5.2770000000000001</v>
      </c>
      <c r="AI15" s="31">
        <v>33.542000000000002</v>
      </c>
      <c r="AJ15" s="32">
        <v>41.280999999999999</v>
      </c>
      <c r="AK15" s="30">
        <v>380.99</v>
      </c>
      <c r="AL15" s="31">
        <v>58.098999999999997</v>
      </c>
      <c r="AM15" s="31">
        <v>3.0539999999999998</v>
      </c>
      <c r="AN15" s="31">
        <v>54.622</v>
      </c>
      <c r="AO15" s="32">
        <v>61.576000000000001</v>
      </c>
      <c r="AP15" s="30">
        <v>379.93799999999999</v>
      </c>
      <c r="AQ15" s="31">
        <v>57.939</v>
      </c>
      <c r="AR15" s="31">
        <v>2.8650000000000002</v>
      </c>
      <c r="AS15" s="31">
        <v>54.685000000000002</v>
      </c>
      <c r="AT15" s="32">
        <v>61.192999999999998</v>
      </c>
      <c r="AU15" s="30">
        <v>338.125</v>
      </c>
      <c r="AV15" s="31">
        <v>51.561999999999998</v>
      </c>
      <c r="AW15" s="31">
        <v>3.7909999999999999</v>
      </c>
      <c r="AX15" s="31">
        <v>47.731000000000002</v>
      </c>
      <c r="AY15" s="32">
        <v>55.393999999999998</v>
      </c>
      <c r="AZ15" s="30">
        <v>319.089</v>
      </c>
      <c r="BA15" s="31">
        <v>48.658999999999999</v>
      </c>
      <c r="BB15" s="31">
        <v>4.6050000000000004</v>
      </c>
      <c r="BC15" s="31">
        <v>44.268000000000001</v>
      </c>
      <c r="BD15" s="32">
        <v>53.051000000000002</v>
      </c>
      <c r="BE15" s="30">
        <v>319.089</v>
      </c>
      <c r="BF15" s="31">
        <v>48.658999999999999</v>
      </c>
      <c r="BG15" s="31">
        <v>4.6050000000000004</v>
      </c>
      <c r="BH15" s="31">
        <v>44.268000000000001</v>
      </c>
      <c r="BI15" s="32">
        <v>53.051000000000002</v>
      </c>
    </row>
    <row r="16" spans="1:61" s="15" customFormat="1" ht="13.2" x14ac:dyDescent="0.3">
      <c r="A16" s="38" t="s">
        <v>222</v>
      </c>
      <c r="B16" s="34">
        <v>2142.17</v>
      </c>
      <c r="C16" s="35">
        <v>41.186999999999998</v>
      </c>
      <c r="D16" s="35">
        <v>5.44</v>
      </c>
      <c r="E16" s="35">
        <v>36.795999999999999</v>
      </c>
      <c r="F16" s="36">
        <v>45.578000000000003</v>
      </c>
      <c r="G16" s="34">
        <v>1088.56</v>
      </c>
      <c r="H16" s="35">
        <v>20.93</v>
      </c>
      <c r="I16" s="35">
        <v>7.7610000000000001</v>
      </c>
      <c r="J16" s="35">
        <v>17.745999999999999</v>
      </c>
      <c r="K16" s="36">
        <v>24.113</v>
      </c>
      <c r="L16" s="34">
        <v>4377.3500000000004</v>
      </c>
      <c r="M16" s="35">
        <v>84.162000000000006</v>
      </c>
      <c r="N16" s="35">
        <v>1.286</v>
      </c>
      <c r="O16" s="35">
        <v>82.04</v>
      </c>
      <c r="P16" s="36">
        <v>86.284000000000006</v>
      </c>
      <c r="Q16" s="34">
        <v>4664.82</v>
      </c>
      <c r="R16" s="35">
        <v>89.688999999999993</v>
      </c>
      <c r="S16" s="35">
        <v>0.94699999999999995</v>
      </c>
      <c r="T16" s="35">
        <v>88.025000000000006</v>
      </c>
      <c r="U16" s="36">
        <v>91.352999999999994</v>
      </c>
      <c r="V16" s="34">
        <v>4820.55</v>
      </c>
      <c r="W16" s="35">
        <v>92.683000000000007</v>
      </c>
      <c r="X16" s="35">
        <v>0.79900000000000004</v>
      </c>
      <c r="Y16" s="35">
        <v>91.230999999999995</v>
      </c>
      <c r="Z16" s="36">
        <v>94.135999999999996</v>
      </c>
      <c r="AA16" s="34">
        <v>3998.06</v>
      </c>
      <c r="AB16" s="35">
        <v>76.87</v>
      </c>
      <c r="AC16" s="35">
        <v>1.9330000000000001</v>
      </c>
      <c r="AD16" s="35">
        <v>73.957999999999998</v>
      </c>
      <c r="AE16" s="36">
        <v>79.781999999999996</v>
      </c>
      <c r="AF16" s="34">
        <v>3655.19</v>
      </c>
      <c r="AG16" s="35">
        <v>70.277000000000001</v>
      </c>
      <c r="AH16" s="35">
        <v>2.14</v>
      </c>
      <c r="AI16" s="35">
        <v>67.33</v>
      </c>
      <c r="AJ16" s="36">
        <v>73.224999999999994</v>
      </c>
      <c r="AK16" s="34">
        <v>3953.39</v>
      </c>
      <c r="AL16" s="35">
        <v>76.010999999999996</v>
      </c>
      <c r="AM16" s="35">
        <v>1.9910000000000001</v>
      </c>
      <c r="AN16" s="35">
        <v>73.043999999999997</v>
      </c>
      <c r="AO16" s="36">
        <v>78.977000000000004</v>
      </c>
      <c r="AP16" s="34">
        <v>4027.44</v>
      </c>
      <c r="AQ16" s="35">
        <v>77.435000000000002</v>
      </c>
      <c r="AR16" s="35">
        <v>1.77</v>
      </c>
      <c r="AS16" s="35">
        <v>74.748000000000005</v>
      </c>
      <c r="AT16" s="36">
        <v>80.120999999999995</v>
      </c>
      <c r="AU16" s="34">
        <v>3919.16</v>
      </c>
      <c r="AV16" s="35">
        <v>75.352999999999994</v>
      </c>
      <c r="AW16" s="35">
        <v>2.1139999999999999</v>
      </c>
      <c r="AX16" s="35">
        <v>72.230999999999995</v>
      </c>
      <c r="AY16" s="36">
        <v>78.474000000000004</v>
      </c>
      <c r="AZ16" s="34">
        <v>2833.78</v>
      </c>
      <c r="BA16" s="35">
        <v>54.484000000000002</v>
      </c>
      <c r="BB16" s="35">
        <v>3.63</v>
      </c>
      <c r="BC16" s="35">
        <v>50.606999999999999</v>
      </c>
      <c r="BD16" s="36">
        <v>58.360999999999997</v>
      </c>
      <c r="BE16" s="34">
        <v>2833.78</v>
      </c>
      <c r="BF16" s="35">
        <v>54.484000000000002</v>
      </c>
      <c r="BG16" s="35">
        <v>3.63</v>
      </c>
      <c r="BH16" s="35">
        <v>50.606999999999999</v>
      </c>
      <c r="BI16" s="36">
        <v>58.360999999999997</v>
      </c>
    </row>
    <row r="17" spans="1:61" s="15" customFormat="1" ht="13.2" x14ac:dyDescent="0.3">
      <c r="A17" s="37" t="s">
        <v>223</v>
      </c>
      <c r="B17" s="30">
        <v>72.444000000000003</v>
      </c>
      <c r="C17" s="31">
        <v>23.571000000000002</v>
      </c>
      <c r="D17" s="31">
        <v>5.343</v>
      </c>
      <c r="E17" s="31">
        <v>21.103000000000002</v>
      </c>
      <c r="F17" s="32">
        <v>26.04</v>
      </c>
      <c r="G17" s="30">
        <v>43.468000000000004</v>
      </c>
      <c r="H17" s="31">
        <v>14.143000000000001</v>
      </c>
      <c r="I17" s="31">
        <v>6.718</v>
      </c>
      <c r="J17" s="31">
        <v>12.281000000000001</v>
      </c>
      <c r="K17" s="32">
        <v>16.004999999999999</v>
      </c>
      <c r="L17" s="30">
        <v>224.41200000000001</v>
      </c>
      <c r="M17" s="31">
        <v>73.016999999999996</v>
      </c>
      <c r="N17" s="31">
        <v>2.3239999999999998</v>
      </c>
      <c r="O17" s="31">
        <v>69.69</v>
      </c>
      <c r="P17" s="32">
        <v>76.343999999999994</v>
      </c>
      <c r="Q17" s="30">
        <v>258.34500000000003</v>
      </c>
      <c r="R17" s="31">
        <v>84.058000000000007</v>
      </c>
      <c r="S17" s="31">
        <v>1.81</v>
      </c>
      <c r="T17" s="31">
        <v>81.075000000000003</v>
      </c>
      <c r="U17" s="32">
        <v>87.04</v>
      </c>
      <c r="V17" s="30">
        <v>292.03899999999999</v>
      </c>
      <c r="W17" s="31">
        <v>95.021000000000001</v>
      </c>
      <c r="X17" s="31">
        <v>0.57499999999999996</v>
      </c>
      <c r="Y17" s="31">
        <v>93.95</v>
      </c>
      <c r="Z17" s="32">
        <v>96.091999999999999</v>
      </c>
      <c r="AA17" s="30">
        <v>203.048</v>
      </c>
      <c r="AB17" s="31">
        <v>66.066000000000003</v>
      </c>
      <c r="AC17" s="31">
        <v>3.371</v>
      </c>
      <c r="AD17" s="31">
        <v>61.701000000000001</v>
      </c>
      <c r="AE17" s="32">
        <v>70.430999999999997</v>
      </c>
      <c r="AF17" s="30">
        <v>165.227</v>
      </c>
      <c r="AG17" s="31">
        <v>53.76</v>
      </c>
      <c r="AH17" s="31">
        <v>4.3769999999999998</v>
      </c>
      <c r="AI17" s="31">
        <v>49.148000000000003</v>
      </c>
      <c r="AJ17" s="32">
        <v>58.372</v>
      </c>
      <c r="AK17" s="30">
        <v>193.08600000000001</v>
      </c>
      <c r="AL17" s="31">
        <v>62.825000000000003</v>
      </c>
      <c r="AM17" s="31">
        <v>3.718</v>
      </c>
      <c r="AN17" s="31">
        <v>58.246000000000002</v>
      </c>
      <c r="AO17" s="32">
        <v>67.403000000000006</v>
      </c>
      <c r="AP17" s="30">
        <v>230.554</v>
      </c>
      <c r="AQ17" s="31">
        <v>75.015000000000001</v>
      </c>
      <c r="AR17" s="31">
        <v>2.5619999999999998</v>
      </c>
      <c r="AS17" s="31">
        <v>71.248000000000005</v>
      </c>
      <c r="AT17" s="32">
        <v>78.783000000000001</v>
      </c>
      <c r="AU17" s="30">
        <v>197.23599999999999</v>
      </c>
      <c r="AV17" s="31">
        <v>64.174999999999997</v>
      </c>
      <c r="AW17" s="31">
        <v>3.4409999999999998</v>
      </c>
      <c r="AX17" s="31">
        <v>59.847000000000001</v>
      </c>
      <c r="AY17" s="32">
        <v>68.503</v>
      </c>
      <c r="AZ17" s="30">
        <v>111.337</v>
      </c>
      <c r="BA17" s="31">
        <v>36.225999999999999</v>
      </c>
      <c r="BB17" s="31">
        <v>5.1139999999999999</v>
      </c>
      <c r="BC17" s="31">
        <v>32.594999999999999</v>
      </c>
      <c r="BD17" s="32">
        <v>39.856999999999999</v>
      </c>
      <c r="BE17" s="30">
        <v>111.337</v>
      </c>
      <c r="BF17" s="31">
        <v>36.225999999999999</v>
      </c>
      <c r="BG17" s="31">
        <v>5.1139999999999999</v>
      </c>
      <c r="BH17" s="31">
        <v>32.594999999999999</v>
      </c>
      <c r="BI17" s="32">
        <v>39.856999999999999</v>
      </c>
    </row>
    <row r="18" spans="1:61" s="15" customFormat="1" ht="13.2" x14ac:dyDescent="0.3">
      <c r="A18" s="38" t="s">
        <v>224</v>
      </c>
      <c r="B18" s="34">
        <v>405.53399999999999</v>
      </c>
      <c r="C18" s="35">
        <v>36.491999999999997</v>
      </c>
      <c r="D18" s="35">
        <v>5.5549999999999997</v>
      </c>
      <c r="E18" s="35">
        <v>32.518999999999998</v>
      </c>
      <c r="F18" s="36">
        <v>40.466000000000001</v>
      </c>
      <c r="G18" s="34">
        <v>228.523</v>
      </c>
      <c r="H18" s="35">
        <v>20.564</v>
      </c>
      <c r="I18" s="35">
        <v>8.2260000000000009</v>
      </c>
      <c r="J18" s="35">
        <v>17.248999999999999</v>
      </c>
      <c r="K18" s="36">
        <v>23.879000000000001</v>
      </c>
      <c r="L18" s="34">
        <v>911.12199999999996</v>
      </c>
      <c r="M18" s="35">
        <v>81.988</v>
      </c>
      <c r="N18" s="35">
        <v>1.641</v>
      </c>
      <c r="O18" s="35">
        <v>79.352000000000004</v>
      </c>
      <c r="P18" s="36">
        <v>84.625</v>
      </c>
      <c r="Q18" s="34">
        <v>895.88900000000001</v>
      </c>
      <c r="R18" s="35">
        <v>80.617999999999995</v>
      </c>
      <c r="S18" s="35">
        <v>1.6</v>
      </c>
      <c r="T18" s="35">
        <v>78.09</v>
      </c>
      <c r="U18" s="36">
        <v>83.144999999999996</v>
      </c>
      <c r="V18" s="34">
        <v>1036.07</v>
      </c>
      <c r="W18" s="35">
        <v>93.230999999999995</v>
      </c>
      <c r="X18" s="35">
        <v>0.74</v>
      </c>
      <c r="Y18" s="35">
        <v>91.879000000000005</v>
      </c>
      <c r="Z18" s="36">
        <v>94.584000000000003</v>
      </c>
      <c r="AA18" s="34">
        <v>815.09699999999998</v>
      </c>
      <c r="AB18" s="35">
        <v>73.346999999999994</v>
      </c>
      <c r="AC18" s="35">
        <v>1.843</v>
      </c>
      <c r="AD18" s="35">
        <v>70.697999999999993</v>
      </c>
      <c r="AE18" s="36">
        <v>75.997</v>
      </c>
      <c r="AF18" s="34">
        <v>606.09900000000005</v>
      </c>
      <c r="AG18" s="35">
        <v>54.54</v>
      </c>
      <c r="AH18" s="35">
        <v>3.6059999999999999</v>
      </c>
      <c r="AI18" s="35">
        <v>50.686</v>
      </c>
      <c r="AJ18" s="36">
        <v>58.395000000000003</v>
      </c>
      <c r="AK18" s="34">
        <v>745.23</v>
      </c>
      <c r="AL18" s="35">
        <v>67.06</v>
      </c>
      <c r="AM18" s="35">
        <v>2.5790000000000002</v>
      </c>
      <c r="AN18" s="35">
        <v>63.670999999999999</v>
      </c>
      <c r="AO18" s="36">
        <v>70.45</v>
      </c>
      <c r="AP18" s="34">
        <v>840.86</v>
      </c>
      <c r="AQ18" s="35">
        <v>75.665999999999997</v>
      </c>
      <c r="AR18" s="35">
        <v>1.679</v>
      </c>
      <c r="AS18" s="35">
        <v>73.176000000000002</v>
      </c>
      <c r="AT18" s="36">
        <v>78.155000000000001</v>
      </c>
      <c r="AU18" s="34">
        <v>672.09299999999996</v>
      </c>
      <c r="AV18" s="35">
        <v>60.478999999999999</v>
      </c>
      <c r="AW18" s="35">
        <v>3.3130000000000002</v>
      </c>
      <c r="AX18" s="35">
        <v>56.552</v>
      </c>
      <c r="AY18" s="36">
        <v>64.406000000000006</v>
      </c>
      <c r="AZ18" s="34">
        <v>590.51</v>
      </c>
      <c r="BA18" s="35">
        <v>53.137999999999998</v>
      </c>
      <c r="BB18" s="35">
        <v>3.9140000000000001</v>
      </c>
      <c r="BC18" s="35">
        <v>49.061999999999998</v>
      </c>
      <c r="BD18" s="36">
        <v>57.213999999999999</v>
      </c>
      <c r="BE18" s="34">
        <v>590.51</v>
      </c>
      <c r="BF18" s="35">
        <v>53.137999999999998</v>
      </c>
      <c r="BG18" s="35">
        <v>3.9140000000000001</v>
      </c>
      <c r="BH18" s="35">
        <v>49.061999999999998</v>
      </c>
      <c r="BI18" s="36">
        <v>57.213999999999999</v>
      </c>
    </row>
    <row r="19" spans="1:61" s="15" customFormat="1" ht="13.2" x14ac:dyDescent="0.3">
      <c r="A19" s="37" t="s">
        <v>225</v>
      </c>
      <c r="B19" s="30">
        <v>169.46</v>
      </c>
      <c r="C19" s="31">
        <v>30.718</v>
      </c>
      <c r="D19" s="31">
        <v>5.8970000000000002</v>
      </c>
      <c r="E19" s="31">
        <v>27.167000000000002</v>
      </c>
      <c r="F19" s="32">
        <v>34.268000000000001</v>
      </c>
      <c r="G19" s="30">
        <v>91.754000000000005</v>
      </c>
      <c r="H19" s="31">
        <v>16.632000000000001</v>
      </c>
      <c r="I19" s="31">
        <v>9.31</v>
      </c>
      <c r="J19" s="31">
        <v>13.597</v>
      </c>
      <c r="K19" s="32">
        <v>19.667000000000002</v>
      </c>
      <c r="L19" s="30">
        <v>517.55100000000004</v>
      </c>
      <c r="M19" s="31">
        <v>93.814999999999998</v>
      </c>
      <c r="N19" s="31">
        <v>0.66</v>
      </c>
      <c r="O19" s="31">
        <v>92.602000000000004</v>
      </c>
      <c r="P19" s="32">
        <v>95.028999999999996</v>
      </c>
      <c r="Q19" s="30">
        <v>378.55700000000002</v>
      </c>
      <c r="R19" s="31">
        <v>68.62</v>
      </c>
      <c r="S19" s="31">
        <v>2.4390000000000001</v>
      </c>
      <c r="T19" s="31">
        <v>65.34</v>
      </c>
      <c r="U19" s="32">
        <v>71.900000000000006</v>
      </c>
      <c r="V19" s="30">
        <v>471.03300000000002</v>
      </c>
      <c r="W19" s="31">
        <v>85.382999999999996</v>
      </c>
      <c r="X19" s="31">
        <v>1.6930000000000001</v>
      </c>
      <c r="Y19" s="31">
        <v>82.55</v>
      </c>
      <c r="Z19" s="32">
        <v>88.216999999999999</v>
      </c>
      <c r="AA19" s="30">
        <v>373.363</v>
      </c>
      <c r="AB19" s="31">
        <v>67.679000000000002</v>
      </c>
      <c r="AC19" s="31">
        <v>2.3410000000000002</v>
      </c>
      <c r="AD19" s="31">
        <v>64.572999999999993</v>
      </c>
      <c r="AE19" s="32">
        <v>70.784999999999997</v>
      </c>
      <c r="AF19" s="30">
        <v>306.92</v>
      </c>
      <c r="AG19" s="31">
        <v>55.634999999999998</v>
      </c>
      <c r="AH19" s="31">
        <v>3.6819999999999999</v>
      </c>
      <c r="AI19" s="31">
        <v>51.62</v>
      </c>
      <c r="AJ19" s="32">
        <v>59.649000000000001</v>
      </c>
      <c r="AK19" s="30">
        <v>328.79500000000002</v>
      </c>
      <c r="AL19" s="31">
        <v>59.6</v>
      </c>
      <c r="AM19" s="31">
        <v>2.875</v>
      </c>
      <c r="AN19" s="31">
        <v>56.241999999999997</v>
      </c>
      <c r="AO19" s="32">
        <v>62.957999999999998</v>
      </c>
      <c r="AP19" s="30">
        <v>365.23500000000001</v>
      </c>
      <c r="AQ19" s="31">
        <v>66.204999999999998</v>
      </c>
      <c r="AR19" s="31">
        <v>2.6890000000000001</v>
      </c>
      <c r="AS19" s="31">
        <v>62.716999999999999</v>
      </c>
      <c r="AT19" s="32">
        <v>69.694000000000003</v>
      </c>
      <c r="AU19" s="30">
        <v>331.93900000000002</v>
      </c>
      <c r="AV19" s="31">
        <v>60.17</v>
      </c>
      <c r="AW19" s="31">
        <v>4.3099999999999996</v>
      </c>
      <c r="AX19" s="31">
        <v>55.087000000000003</v>
      </c>
      <c r="AY19" s="32">
        <v>65.251999999999995</v>
      </c>
      <c r="AZ19" s="30">
        <v>215.21799999999999</v>
      </c>
      <c r="BA19" s="31">
        <v>39.012</v>
      </c>
      <c r="BB19" s="31">
        <v>6.2560000000000002</v>
      </c>
      <c r="BC19" s="31">
        <v>34.228000000000002</v>
      </c>
      <c r="BD19" s="32">
        <v>43.795999999999999</v>
      </c>
      <c r="BE19" s="30">
        <v>215.21799999999999</v>
      </c>
      <c r="BF19" s="31">
        <v>39.012</v>
      </c>
      <c r="BG19" s="31">
        <v>6.2560000000000002</v>
      </c>
      <c r="BH19" s="31">
        <v>34.228000000000002</v>
      </c>
      <c r="BI19" s="32">
        <v>43.795999999999999</v>
      </c>
    </row>
    <row r="20" spans="1:61" s="15" customFormat="1" ht="13.2" x14ac:dyDescent="0.3">
      <c r="A20" s="38" t="s">
        <v>226</v>
      </c>
      <c r="B20" s="34">
        <v>103.482</v>
      </c>
      <c r="C20" s="35">
        <v>22.126999999999999</v>
      </c>
      <c r="D20" s="35">
        <v>6.4989999999999997</v>
      </c>
      <c r="E20" s="35">
        <v>19.309000000000001</v>
      </c>
      <c r="F20" s="36">
        <v>24.946000000000002</v>
      </c>
      <c r="G20" s="34">
        <v>46.439</v>
      </c>
      <c r="H20" s="35">
        <v>9.93</v>
      </c>
      <c r="I20" s="35">
        <v>9.6890000000000001</v>
      </c>
      <c r="J20" s="35">
        <v>8.0440000000000005</v>
      </c>
      <c r="K20" s="36">
        <v>11.816000000000001</v>
      </c>
      <c r="L20" s="34">
        <v>404.50200000000001</v>
      </c>
      <c r="M20" s="35">
        <v>86.494</v>
      </c>
      <c r="N20" s="35">
        <v>1.016</v>
      </c>
      <c r="O20" s="35">
        <v>84.772999999999996</v>
      </c>
      <c r="P20" s="36">
        <v>88.215999999999994</v>
      </c>
      <c r="Q20" s="34">
        <v>305.77999999999997</v>
      </c>
      <c r="R20" s="35">
        <v>65.385000000000005</v>
      </c>
      <c r="S20" s="35">
        <v>2.9279999999999999</v>
      </c>
      <c r="T20" s="35">
        <v>61.631999999999998</v>
      </c>
      <c r="U20" s="36">
        <v>69.137</v>
      </c>
      <c r="V20" s="34">
        <v>388.565</v>
      </c>
      <c r="W20" s="35">
        <v>83.085999999999999</v>
      </c>
      <c r="X20" s="35">
        <v>1.6639999999999999</v>
      </c>
      <c r="Y20" s="35">
        <v>80.376000000000005</v>
      </c>
      <c r="Z20" s="36">
        <v>85.796000000000006</v>
      </c>
      <c r="AA20" s="34">
        <v>282.88099999999997</v>
      </c>
      <c r="AB20" s="35">
        <v>60.488</v>
      </c>
      <c r="AC20" s="35">
        <v>3.0910000000000002</v>
      </c>
      <c r="AD20" s="35">
        <v>56.823</v>
      </c>
      <c r="AE20" s="36">
        <v>64.153000000000006</v>
      </c>
      <c r="AF20" s="34">
        <v>183.108</v>
      </c>
      <c r="AG20" s="35">
        <v>39.154000000000003</v>
      </c>
      <c r="AH20" s="35">
        <v>4.16</v>
      </c>
      <c r="AI20" s="35">
        <v>35.960999999999999</v>
      </c>
      <c r="AJ20" s="36">
        <v>42.345999999999997</v>
      </c>
      <c r="AK20" s="34">
        <v>249.44399999999999</v>
      </c>
      <c r="AL20" s="35">
        <v>53.338000000000001</v>
      </c>
      <c r="AM20" s="35">
        <v>2.6230000000000002</v>
      </c>
      <c r="AN20" s="35">
        <v>50.595999999999997</v>
      </c>
      <c r="AO20" s="36">
        <v>56.081000000000003</v>
      </c>
      <c r="AP20" s="34">
        <v>329.93</v>
      </c>
      <c r="AQ20" s="35">
        <v>70.549000000000007</v>
      </c>
      <c r="AR20" s="35">
        <v>1.8859999999999999</v>
      </c>
      <c r="AS20" s="35">
        <v>67.941000000000003</v>
      </c>
      <c r="AT20" s="36">
        <v>73.156000000000006</v>
      </c>
      <c r="AU20" s="34">
        <v>226.517</v>
      </c>
      <c r="AV20" s="35">
        <v>48.436</v>
      </c>
      <c r="AW20" s="35">
        <v>2.5550000000000002</v>
      </c>
      <c r="AX20" s="35">
        <v>46.01</v>
      </c>
      <c r="AY20" s="36">
        <v>50.860999999999997</v>
      </c>
      <c r="AZ20" s="34">
        <v>280.06099999999998</v>
      </c>
      <c r="BA20" s="35">
        <v>59.884999999999998</v>
      </c>
      <c r="BB20" s="35">
        <v>2.7050000000000001</v>
      </c>
      <c r="BC20" s="35">
        <v>56.709000000000003</v>
      </c>
      <c r="BD20" s="36">
        <v>63.061</v>
      </c>
      <c r="BE20" s="34">
        <v>280.06099999999998</v>
      </c>
      <c r="BF20" s="35">
        <v>59.884999999999998</v>
      </c>
      <c r="BG20" s="35">
        <v>2.7050000000000001</v>
      </c>
      <c r="BH20" s="35">
        <v>56.709000000000003</v>
      </c>
      <c r="BI20" s="36">
        <v>63.061</v>
      </c>
    </row>
    <row r="21" spans="1:61" s="15" customFormat="1" ht="13.2" x14ac:dyDescent="0.3">
      <c r="A21" s="37" t="s">
        <v>227</v>
      </c>
      <c r="B21" s="30">
        <v>31.379000000000001</v>
      </c>
      <c r="C21" s="31">
        <v>20.210999999999999</v>
      </c>
      <c r="D21" s="31">
        <v>7.6340000000000003</v>
      </c>
      <c r="E21" s="31">
        <v>17.186</v>
      </c>
      <c r="F21" s="32">
        <v>23.234999999999999</v>
      </c>
      <c r="G21" s="30">
        <v>19.341000000000001</v>
      </c>
      <c r="H21" s="31">
        <v>12.457000000000001</v>
      </c>
      <c r="I21" s="31">
        <v>11.643000000000001</v>
      </c>
      <c r="J21" s="31">
        <v>9.6140000000000008</v>
      </c>
      <c r="K21" s="32">
        <v>15.298999999999999</v>
      </c>
      <c r="L21" s="30">
        <v>113.935</v>
      </c>
      <c r="M21" s="31">
        <v>73.382000000000005</v>
      </c>
      <c r="N21" s="31">
        <v>2.8519999999999999</v>
      </c>
      <c r="O21" s="31">
        <v>69.28</v>
      </c>
      <c r="P21" s="32">
        <v>77.483999999999995</v>
      </c>
      <c r="Q21" s="30">
        <v>119.998</v>
      </c>
      <c r="R21" s="31">
        <v>77.287000000000006</v>
      </c>
      <c r="S21" s="31">
        <v>2.0950000000000002</v>
      </c>
      <c r="T21" s="31">
        <v>74.113</v>
      </c>
      <c r="U21" s="32">
        <v>80.460999999999999</v>
      </c>
      <c r="V21" s="30">
        <v>131.90700000000001</v>
      </c>
      <c r="W21" s="31">
        <v>84.956999999999994</v>
      </c>
      <c r="X21" s="31">
        <v>1.8360000000000001</v>
      </c>
      <c r="Y21" s="31">
        <v>81.900000000000006</v>
      </c>
      <c r="Z21" s="32">
        <v>88.015000000000001</v>
      </c>
      <c r="AA21" s="30">
        <v>75.043999999999997</v>
      </c>
      <c r="AB21" s="31">
        <v>48.332999999999998</v>
      </c>
      <c r="AC21" s="31">
        <v>4.7009999999999996</v>
      </c>
      <c r="AD21" s="31">
        <v>43.88</v>
      </c>
      <c r="AE21" s="32">
        <v>52.786999999999999</v>
      </c>
      <c r="AF21" s="30">
        <v>59.404000000000003</v>
      </c>
      <c r="AG21" s="31">
        <v>38.26</v>
      </c>
      <c r="AH21" s="31">
        <v>6.1589999999999998</v>
      </c>
      <c r="AI21" s="31">
        <v>33.642000000000003</v>
      </c>
      <c r="AJ21" s="32">
        <v>42.878999999999998</v>
      </c>
      <c r="AK21" s="30">
        <v>73.058999999999997</v>
      </c>
      <c r="AL21" s="31">
        <v>47.055</v>
      </c>
      <c r="AM21" s="31">
        <v>4.859</v>
      </c>
      <c r="AN21" s="31">
        <v>42.573999999999998</v>
      </c>
      <c r="AO21" s="32">
        <v>51.536000000000001</v>
      </c>
      <c r="AP21" s="30">
        <v>99.119</v>
      </c>
      <c r="AQ21" s="31">
        <v>63.84</v>
      </c>
      <c r="AR21" s="31">
        <v>3.3079999999999998</v>
      </c>
      <c r="AS21" s="31">
        <v>59.701000000000001</v>
      </c>
      <c r="AT21" s="32">
        <v>67.977999999999994</v>
      </c>
      <c r="AU21" s="30">
        <v>98.168999999999997</v>
      </c>
      <c r="AV21" s="31">
        <v>63.226999999999997</v>
      </c>
      <c r="AW21" s="31">
        <v>3.5249999999999999</v>
      </c>
      <c r="AX21" s="31">
        <v>58.859000000000002</v>
      </c>
      <c r="AY21" s="32">
        <v>67.596000000000004</v>
      </c>
      <c r="AZ21" s="30">
        <v>79.665999999999997</v>
      </c>
      <c r="BA21" s="31">
        <v>51.311</v>
      </c>
      <c r="BB21" s="31">
        <v>4.4589999999999996</v>
      </c>
      <c r="BC21" s="31">
        <v>46.826000000000001</v>
      </c>
      <c r="BD21" s="32">
        <v>55.795999999999999</v>
      </c>
      <c r="BE21" s="30">
        <v>79.665999999999997</v>
      </c>
      <c r="BF21" s="31">
        <v>51.311</v>
      </c>
      <c r="BG21" s="31">
        <v>4.4589999999999996</v>
      </c>
      <c r="BH21" s="31">
        <v>46.826000000000001</v>
      </c>
      <c r="BI21" s="32">
        <v>55.795999999999999</v>
      </c>
    </row>
    <row r="22" spans="1:61" s="15" customFormat="1" ht="13.2" x14ac:dyDescent="0.3">
      <c r="A22" s="38" t="s">
        <v>228</v>
      </c>
      <c r="B22" s="34">
        <v>6.6429999999999998</v>
      </c>
      <c r="C22" s="35">
        <v>25.771999999999998</v>
      </c>
      <c r="D22" s="35">
        <v>11.318</v>
      </c>
      <c r="E22" s="35">
        <v>20.055</v>
      </c>
      <c r="F22" s="36">
        <v>31.489000000000001</v>
      </c>
      <c r="G22" s="34">
        <v>4.4539999999999997</v>
      </c>
      <c r="H22" s="35">
        <v>17.282</v>
      </c>
      <c r="I22" s="35">
        <v>15.619</v>
      </c>
      <c r="J22" s="35">
        <v>11.992000000000001</v>
      </c>
      <c r="K22" s="36">
        <v>22.573</v>
      </c>
      <c r="L22" s="34">
        <v>15.65</v>
      </c>
      <c r="M22" s="35">
        <v>60.719000000000001</v>
      </c>
      <c r="N22" s="35">
        <v>6.101</v>
      </c>
      <c r="O22" s="35">
        <v>53.457999999999998</v>
      </c>
      <c r="P22" s="36">
        <v>67.98</v>
      </c>
      <c r="Q22" s="34">
        <v>16.436</v>
      </c>
      <c r="R22" s="35">
        <v>63.77</v>
      </c>
      <c r="S22" s="35">
        <v>5.8970000000000002</v>
      </c>
      <c r="T22" s="35">
        <v>56.399000000000001</v>
      </c>
      <c r="U22" s="36">
        <v>71.14</v>
      </c>
      <c r="V22" s="34">
        <v>19.145</v>
      </c>
      <c r="W22" s="35">
        <v>74.278999999999996</v>
      </c>
      <c r="X22" s="35">
        <v>4.1390000000000002</v>
      </c>
      <c r="Y22" s="35">
        <v>68.253</v>
      </c>
      <c r="Z22" s="36">
        <v>80.305999999999997</v>
      </c>
      <c r="AA22" s="34">
        <v>11.662000000000001</v>
      </c>
      <c r="AB22" s="35">
        <v>45.244999999999997</v>
      </c>
      <c r="AC22" s="35">
        <v>8.6479999999999997</v>
      </c>
      <c r="AD22" s="35">
        <v>37.576000000000001</v>
      </c>
      <c r="AE22" s="36">
        <v>52.914000000000001</v>
      </c>
      <c r="AF22" s="34">
        <v>10.273</v>
      </c>
      <c r="AG22" s="35">
        <v>39.856000000000002</v>
      </c>
      <c r="AH22" s="35">
        <v>10.426</v>
      </c>
      <c r="AI22" s="35">
        <v>31.712</v>
      </c>
      <c r="AJ22" s="36">
        <v>48.000999999999998</v>
      </c>
      <c r="AK22" s="34">
        <v>12.237</v>
      </c>
      <c r="AL22" s="35">
        <v>47.476999999999997</v>
      </c>
      <c r="AM22" s="35">
        <v>8.3469999999999995</v>
      </c>
      <c r="AN22" s="35">
        <v>39.71</v>
      </c>
      <c r="AO22" s="36">
        <v>55.244</v>
      </c>
      <c r="AP22" s="34">
        <v>13.757</v>
      </c>
      <c r="AQ22" s="35">
        <v>53.374000000000002</v>
      </c>
      <c r="AR22" s="35">
        <v>7.2530000000000001</v>
      </c>
      <c r="AS22" s="35">
        <v>45.786000000000001</v>
      </c>
      <c r="AT22" s="36">
        <v>60.960999999999999</v>
      </c>
      <c r="AU22" s="34">
        <v>13.853999999999999</v>
      </c>
      <c r="AV22" s="35">
        <v>53.750999999999998</v>
      </c>
      <c r="AW22" s="35">
        <v>7.4409999999999998</v>
      </c>
      <c r="AX22" s="35">
        <v>45.911999999999999</v>
      </c>
      <c r="AY22" s="36">
        <v>61.591000000000001</v>
      </c>
      <c r="AZ22" s="34">
        <v>10.603999999999999</v>
      </c>
      <c r="BA22" s="35">
        <v>41.140999999999998</v>
      </c>
      <c r="BB22" s="35">
        <v>9.48</v>
      </c>
      <c r="BC22" s="35">
        <v>33.497</v>
      </c>
      <c r="BD22" s="36">
        <v>48.786000000000001</v>
      </c>
      <c r="BE22" s="34">
        <v>10.603999999999999</v>
      </c>
      <c r="BF22" s="35">
        <v>41.140999999999998</v>
      </c>
      <c r="BG22" s="35">
        <v>9.48</v>
      </c>
      <c r="BH22" s="35">
        <v>33.497</v>
      </c>
      <c r="BI22" s="36">
        <v>48.786000000000001</v>
      </c>
    </row>
    <row r="23" spans="1:61" s="15" customFormat="1" ht="13.2" x14ac:dyDescent="0.3">
      <c r="A23" s="37" t="s">
        <v>229</v>
      </c>
      <c r="B23" s="30">
        <v>153.65899999999999</v>
      </c>
      <c r="C23" s="31">
        <v>22.614000000000001</v>
      </c>
      <c r="D23" s="31">
        <v>8.3849999999999998</v>
      </c>
      <c r="E23" s="31">
        <v>18.896999999999998</v>
      </c>
      <c r="F23" s="32">
        <v>26.33</v>
      </c>
      <c r="G23" s="30">
        <v>84.171000000000006</v>
      </c>
      <c r="H23" s="31">
        <v>12.387</v>
      </c>
      <c r="I23" s="31">
        <v>12.327999999999999</v>
      </c>
      <c r="J23" s="31">
        <v>9.3940000000000001</v>
      </c>
      <c r="K23" s="32">
        <v>15.38</v>
      </c>
      <c r="L23" s="30">
        <v>375.238</v>
      </c>
      <c r="M23" s="31">
        <v>55.222999999999999</v>
      </c>
      <c r="N23" s="31">
        <v>3.702</v>
      </c>
      <c r="O23" s="31">
        <v>51.216000000000001</v>
      </c>
      <c r="P23" s="32">
        <v>59.231000000000002</v>
      </c>
      <c r="Q23" s="30">
        <v>286.57900000000001</v>
      </c>
      <c r="R23" s="31">
        <v>42.174999999999997</v>
      </c>
      <c r="S23" s="31">
        <v>4.9400000000000004</v>
      </c>
      <c r="T23" s="31">
        <v>38.091000000000001</v>
      </c>
      <c r="U23" s="32">
        <v>46.259</v>
      </c>
      <c r="V23" s="30">
        <v>544.73</v>
      </c>
      <c r="W23" s="31">
        <v>80.167000000000002</v>
      </c>
      <c r="X23" s="31">
        <v>1.8129999999999999</v>
      </c>
      <c r="Y23" s="31">
        <v>77.319000000000003</v>
      </c>
      <c r="Z23" s="32">
        <v>83.015000000000001</v>
      </c>
      <c r="AA23" s="30">
        <v>334.33600000000001</v>
      </c>
      <c r="AB23" s="31">
        <v>49.204000000000001</v>
      </c>
      <c r="AC23" s="31">
        <v>4.0590000000000002</v>
      </c>
      <c r="AD23" s="31">
        <v>45.289000000000001</v>
      </c>
      <c r="AE23" s="32">
        <v>53.119</v>
      </c>
      <c r="AF23" s="30">
        <v>123.437</v>
      </c>
      <c r="AG23" s="31">
        <v>18.166</v>
      </c>
      <c r="AH23" s="31">
        <v>10.329000000000001</v>
      </c>
      <c r="AI23" s="31">
        <v>14.488</v>
      </c>
      <c r="AJ23" s="32">
        <v>21.844000000000001</v>
      </c>
      <c r="AK23" s="30">
        <v>181.11600000000001</v>
      </c>
      <c r="AL23" s="31">
        <v>26.655000000000001</v>
      </c>
      <c r="AM23" s="31">
        <v>8.1869999999999994</v>
      </c>
      <c r="AN23" s="31">
        <v>22.378</v>
      </c>
      <c r="AO23" s="32">
        <v>30.931000000000001</v>
      </c>
      <c r="AP23" s="30">
        <v>285.36399999999998</v>
      </c>
      <c r="AQ23" s="31">
        <v>41.997</v>
      </c>
      <c r="AR23" s="31">
        <v>5.66</v>
      </c>
      <c r="AS23" s="31">
        <v>37.338000000000001</v>
      </c>
      <c r="AT23" s="32">
        <v>46.655000000000001</v>
      </c>
      <c r="AU23" s="30">
        <v>246.15299999999999</v>
      </c>
      <c r="AV23" s="31">
        <v>36.225999999999999</v>
      </c>
      <c r="AW23" s="31">
        <v>7.2450000000000001</v>
      </c>
      <c r="AX23" s="31">
        <v>31.082000000000001</v>
      </c>
      <c r="AY23" s="32">
        <v>41.37</v>
      </c>
      <c r="AZ23" s="30">
        <v>163.19300000000001</v>
      </c>
      <c r="BA23" s="31">
        <v>24.016999999999999</v>
      </c>
      <c r="BB23" s="31">
        <v>8.0879999999999992</v>
      </c>
      <c r="BC23" s="31">
        <v>20.21</v>
      </c>
      <c r="BD23" s="32">
        <v>27.824000000000002</v>
      </c>
      <c r="BE23" s="30">
        <v>163.19300000000001</v>
      </c>
      <c r="BF23" s="31">
        <v>24.016999999999999</v>
      </c>
      <c r="BG23" s="31">
        <v>8.0879999999999992</v>
      </c>
      <c r="BH23" s="31">
        <v>20.21</v>
      </c>
      <c r="BI23" s="32">
        <v>27.824000000000002</v>
      </c>
    </row>
    <row r="24" spans="1:61" s="15" customFormat="1" ht="13.2" x14ac:dyDescent="0.3">
      <c r="A24" s="38" t="s">
        <v>230</v>
      </c>
      <c r="B24" s="34">
        <v>8.8659999999999997</v>
      </c>
      <c r="C24" s="35">
        <v>14.726000000000001</v>
      </c>
      <c r="D24" s="35">
        <v>13.455</v>
      </c>
      <c r="E24" s="35">
        <v>10.842000000000001</v>
      </c>
      <c r="F24" s="36">
        <v>18.609000000000002</v>
      </c>
      <c r="G24" s="34">
        <v>4.6269999999999998</v>
      </c>
      <c r="H24" s="35">
        <v>7.6849999999999996</v>
      </c>
      <c r="I24" s="35">
        <v>15.706</v>
      </c>
      <c r="J24" s="35">
        <v>5.32</v>
      </c>
      <c r="K24" s="36">
        <v>10.051</v>
      </c>
      <c r="L24" s="34">
        <v>36.731999999999999</v>
      </c>
      <c r="M24" s="35">
        <v>61.009</v>
      </c>
      <c r="N24" s="35">
        <v>6.4359999999999999</v>
      </c>
      <c r="O24" s="35">
        <v>53.313000000000002</v>
      </c>
      <c r="P24" s="36">
        <v>68.706000000000003</v>
      </c>
      <c r="Q24" s="34">
        <v>26.152999999999999</v>
      </c>
      <c r="R24" s="35">
        <v>43.439</v>
      </c>
      <c r="S24" s="35">
        <v>6.83</v>
      </c>
      <c r="T24" s="35">
        <v>37.624000000000002</v>
      </c>
      <c r="U24" s="36">
        <v>49.255000000000003</v>
      </c>
      <c r="V24" s="34">
        <v>45.722000000000001</v>
      </c>
      <c r="W24" s="35">
        <v>75.941999999999993</v>
      </c>
      <c r="X24" s="35">
        <v>3.3420000000000001</v>
      </c>
      <c r="Y24" s="35">
        <v>70.968000000000004</v>
      </c>
      <c r="Z24" s="36">
        <v>80.917000000000002</v>
      </c>
      <c r="AA24" s="34">
        <v>25.088999999999999</v>
      </c>
      <c r="AB24" s="35">
        <v>41.671999999999997</v>
      </c>
      <c r="AC24" s="35">
        <v>6.5339999999999998</v>
      </c>
      <c r="AD24" s="35">
        <v>36.335000000000001</v>
      </c>
      <c r="AE24" s="36">
        <v>47.009</v>
      </c>
      <c r="AF24" s="34">
        <v>21.204999999999998</v>
      </c>
      <c r="AG24" s="35">
        <v>35.22</v>
      </c>
      <c r="AH24" s="35">
        <v>10.010999999999999</v>
      </c>
      <c r="AI24" s="35">
        <v>28.309000000000001</v>
      </c>
      <c r="AJ24" s="36">
        <v>42.131</v>
      </c>
      <c r="AK24" s="34">
        <v>20.907</v>
      </c>
      <c r="AL24" s="35">
        <v>34.725999999999999</v>
      </c>
      <c r="AM24" s="35">
        <v>8.0239999999999991</v>
      </c>
      <c r="AN24" s="35">
        <v>29.265000000000001</v>
      </c>
      <c r="AO24" s="36">
        <v>40.186999999999998</v>
      </c>
      <c r="AP24" s="34">
        <v>18.481000000000002</v>
      </c>
      <c r="AQ24" s="35">
        <v>30.696000000000002</v>
      </c>
      <c r="AR24" s="35">
        <v>9.2040000000000006</v>
      </c>
      <c r="AS24" s="35">
        <v>25.158000000000001</v>
      </c>
      <c r="AT24" s="36">
        <v>36.232999999999997</v>
      </c>
      <c r="AU24" s="34">
        <v>30.251999999999999</v>
      </c>
      <c r="AV24" s="35">
        <v>50.247999999999998</v>
      </c>
      <c r="AW24" s="35">
        <v>6.226</v>
      </c>
      <c r="AX24" s="35">
        <v>44.115000000000002</v>
      </c>
      <c r="AY24" s="36">
        <v>56.38</v>
      </c>
      <c r="AZ24" s="34">
        <v>31.757999999999999</v>
      </c>
      <c r="BA24" s="35">
        <v>52.747999999999998</v>
      </c>
      <c r="BB24" s="35">
        <v>8.0109999999999992</v>
      </c>
      <c r="BC24" s="35">
        <v>44.466000000000001</v>
      </c>
      <c r="BD24" s="36">
        <v>61.030999999999999</v>
      </c>
      <c r="BE24" s="34">
        <v>31.757999999999999</v>
      </c>
      <c r="BF24" s="35">
        <v>52.747999999999998</v>
      </c>
      <c r="BG24" s="35">
        <v>8.0109999999999992</v>
      </c>
      <c r="BH24" s="35">
        <v>44.466000000000001</v>
      </c>
      <c r="BI24" s="36">
        <v>61.030999999999999</v>
      </c>
    </row>
    <row r="25" spans="1:61" s="15" customFormat="1" ht="13.2" x14ac:dyDescent="0.3">
      <c r="A25" s="37" t="s">
        <v>231</v>
      </c>
      <c r="B25" s="30">
        <v>62.628</v>
      </c>
      <c r="C25" s="31">
        <v>29.620999999999999</v>
      </c>
      <c r="D25" s="31">
        <v>4.742</v>
      </c>
      <c r="E25" s="31">
        <v>26.867000000000001</v>
      </c>
      <c r="F25" s="32">
        <v>32.374000000000002</v>
      </c>
      <c r="G25" s="30">
        <v>24.311</v>
      </c>
      <c r="H25" s="31">
        <v>11.497999999999999</v>
      </c>
      <c r="I25" s="31">
        <v>8.4849999999999994</v>
      </c>
      <c r="J25" s="31">
        <v>9.5860000000000003</v>
      </c>
      <c r="K25" s="32">
        <v>13.411</v>
      </c>
      <c r="L25" s="30">
        <v>162.542</v>
      </c>
      <c r="M25" s="31">
        <v>76.876000000000005</v>
      </c>
      <c r="N25" s="31">
        <v>2.1629999999999998</v>
      </c>
      <c r="O25" s="31">
        <v>73.617000000000004</v>
      </c>
      <c r="P25" s="32">
        <v>80.135000000000005</v>
      </c>
      <c r="Q25" s="30">
        <v>164.55799999999999</v>
      </c>
      <c r="R25" s="31">
        <v>77.83</v>
      </c>
      <c r="S25" s="31">
        <v>1.6579999999999999</v>
      </c>
      <c r="T25" s="31">
        <v>75.3</v>
      </c>
      <c r="U25" s="32">
        <v>80.358999999999995</v>
      </c>
      <c r="V25" s="30">
        <v>201.31700000000001</v>
      </c>
      <c r="W25" s="31">
        <v>95.215999999999994</v>
      </c>
      <c r="X25" s="31">
        <v>0.89100000000000001</v>
      </c>
      <c r="Y25" s="31">
        <v>93.552999999999997</v>
      </c>
      <c r="Z25" s="32">
        <v>96.878</v>
      </c>
      <c r="AA25" s="30">
        <v>145.15799999999999</v>
      </c>
      <c r="AB25" s="31">
        <v>68.653999999999996</v>
      </c>
      <c r="AC25" s="31">
        <v>2.0249999999999999</v>
      </c>
      <c r="AD25" s="31">
        <v>65.930000000000007</v>
      </c>
      <c r="AE25" s="32">
        <v>71.379000000000005</v>
      </c>
      <c r="AF25" s="30">
        <v>97.774000000000001</v>
      </c>
      <c r="AG25" s="31">
        <v>46.244</v>
      </c>
      <c r="AH25" s="31">
        <v>3.59</v>
      </c>
      <c r="AI25" s="31">
        <v>42.99</v>
      </c>
      <c r="AJ25" s="32">
        <v>49.497999999999998</v>
      </c>
      <c r="AK25" s="30">
        <v>116.655</v>
      </c>
      <c r="AL25" s="31">
        <v>55.173000000000002</v>
      </c>
      <c r="AM25" s="31">
        <v>3.2360000000000002</v>
      </c>
      <c r="AN25" s="31">
        <v>51.673999999999999</v>
      </c>
      <c r="AO25" s="32">
        <v>58.671999999999997</v>
      </c>
      <c r="AP25" s="30">
        <v>145.274</v>
      </c>
      <c r="AQ25" s="31">
        <v>68.709000000000003</v>
      </c>
      <c r="AR25" s="31">
        <v>2.2130000000000001</v>
      </c>
      <c r="AS25" s="31">
        <v>65.73</v>
      </c>
      <c r="AT25" s="32">
        <v>71.688999999999993</v>
      </c>
      <c r="AU25" s="30">
        <v>150.51499999999999</v>
      </c>
      <c r="AV25" s="31">
        <v>71.188000000000002</v>
      </c>
      <c r="AW25" s="31">
        <v>2.1509999999999998</v>
      </c>
      <c r="AX25" s="31">
        <v>68.186999999999998</v>
      </c>
      <c r="AY25" s="32">
        <v>74.188999999999993</v>
      </c>
      <c r="AZ25" s="30">
        <v>148.02500000000001</v>
      </c>
      <c r="BA25" s="31">
        <v>70.010000000000005</v>
      </c>
      <c r="BB25" s="31">
        <v>2.629</v>
      </c>
      <c r="BC25" s="31">
        <v>66.403000000000006</v>
      </c>
      <c r="BD25" s="32">
        <v>73.617999999999995</v>
      </c>
      <c r="BE25" s="30">
        <v>148.02500000000001</v>
      </c>
      <c r="BF25" s="31">
        <v>70.010000000000005</v>
      </c>
      <c r="BG25" s="31">
        <v>2.629</v>
      </c>
      <c r="BH25" s="31">
        <v>66.403000000000006</v>
      </c>
      <c r="BI25" s="32">
        <v>73.617999999999995</v>
      </c>
    </row>
    <row r="26" spans="1:61" s="15" customFormat="1" ht="13.2" x14ac:dyDescent="0.3">
      <c r="A26" s="38" t="s">
        <v>232</v>
      </c>
      <c r="B26" s="34">
        <v>19.684000000000001</v>
      </c>
      <c r="C26" s="35">
        <v>20.417999999999999</v>
      </c>
      <c r="D26" s="35">
        <v>9.7240000000000002</v>
      </c>
      <c r="E26" s="35">
        <v>16.527000000000001</v>
      </c>
      <c r="F26" s="36">
        <v>24.31</v>
      </c>
      <c r="G26" s="34">
        <v>9.7829999999999995</v>
      </c>
      <c r="H26" s="35">
        <v>10.147</v>
      </c>
      <c r="I26" s="35">
        <v>12.923</v>
      </c>
      <c r="J26" s="35">
        <v>7.577</v>
      </c>
      <c r="K26" s="36">
        <v>12.718</v>
      </c>
      <c r="L26" s="34">
        <v>64.930999999999997</v>
      </c>
      <c r="M26" s="35">
        <v>67.352999999999994</v>
      </c>
      <c r="N26" s="35">
        <v>3.609</v>
      </c>
      <c r="O26" s="35">
        <v>62.588999999999999</v>
      </c>
      <c r="P26" s="36">
        <v>72.117999999999995</v>
      </c>
      <c r="Q26" s="34">
        <v>54.813000000000002</v>
      </c>
      <c r="R26" s="35">
        <v>56.857999999999997</v>
      </c>
      <c r="S26" s="35">
        <v>5.6070000000000002</v>
      </c>
      <c r="T26" s="35">
        <v>50.609000000000002</v>
      </c>
      <c r="U26" s="36">
        <v>63.106000000000002</v>
      </c>
      <c r="V26" s="34">
        <v>70.555000000000007</v>
      </c>
      <c r="W26" s="35">
        <v>73.186999999999998</v>
      </c>
      <c r="X26" s="35">
        <v>3.48</v>
      </c>
      <c r="Y26" s="35">
        <v>68.194999999999993</v>
      </c>
      <c r="Z26" s="36">
        <v>78.179000000000002</v>
      </c>
      <c r="AA26" s="34">
        <v>35.726999999999997</v>
      </c>
      <c r="AB26" s="35">
        <v>37.06</v>
      </c>
      <c r="AC26" s="35">
        <v>8.1530000000000005</v>
      </c>
      <c r="AD26" s="35">
        <v>31.138000000000002</v>
      </c>
      <c r="AE26" s="36">
        <v>42.981999999999999</v>
      </c>
      <c r="AF26" s="34">
        <v>40.021000000000001</v>
      </c>
      <c r="AG26" s="35">
        <v>41.515000000000001</v>
      </c>
      <c r="AH26" s="35">
        <v>7.2809999999999997</v>
      </c>
      <c r="AI26" s="35">
        <v>35.590000000000003</v>
      </c>
      <c r="AJ26" s="36">
        <v>47.439</v>
      </c>
      <c r="AK26" s="34">
        <v>48.667999999999999</v>
      </c>
      <c r="AL26" s="35">
        <v>50.484000000000002</v>
      </c>
      <c r="AM26" s="35">
        <v>7.0620000000000003</v>
      </c>
      <c r="AN26" s="35">
        <v>43.496000000000002</v>
      </c>
      <c r="AO26" s="36">
        <v>57.470999999999997</v>
      </c>
      <c r="AP26" s="34">
        <v>48.792999999999999</v>
      </c>
      <c r="AQ26" s="35">
        <v>50.613</v>
      </c>
      <c r="AR26" s="35">
        <v>7.0460000000000003</v>
      </c>
      <c r="AS26" s="35">
        <v>43.624000000000002</v>
      </c>
      <c r="AT26" s="36">
        <v>57.603000000000002</v>
      </c>
      <c r="AU26" s="34">
        <v>40.82</v>
      </c>
      <c r="AV26" s="35">
        <v>42.341999999999999</v>
      </c>
      <c r="AW26" s="35">
        <v>8.1449999999999996</v>
      </c>
      <c r="AX26" s="35">
        <v>35.582999999999998</v>
      </c>
      <c r="AY26" s="36">
        <v>49.101999999999997</v>
      </c>
      <c r="AZ26" s="34">
        <v>35.368000000000002</v>
      </c>
      <c r="BA26" s="35">
        <v>36.686999999999998</v>
      </c>
      <c r="BB26" s="35">
        <v>9.3670000000000009</v>
      </c>
      <c r="BC26" s="35">
        <v>29.952000000000002</v>
      </c>
      <c r="BD26" s="36">
        <v>43.423000000000002</v>
      </c>
      <c r="BE26" s="34">
        <v>35.368000000000002</v>
      </c>
      <c r="BF26" s="35">
        <v>36.686999999999998</v>
      </c>
      <c r="BG26" s="35">
        <v>9.3670000000000009</v>
      </c>
      <c r="BH26" s="35">
        <v>29.952000000000002</v>
      </c>
      <c r="BI26" s="36">
        <v>43.423000000000002</v>
      </c>
    </row>
    <row r="27" spans="1:61" s="15" customFormat="1" ht="13.2" x14ac:dyDescent="0.3">
      <c r="A27" s="39" t="s">
        <v>233</v>
      </c>
      <c r="B27" s="40">
        <v>108.943</v>
      </c>
      <c r="C27" s="41">
        <v>46.018000000000001</v>
      </c>
      <c r="D27" s="41">
        <v>4.048</v>
      </c>
      <c r="E27" s="41">
        <v>42.366999999999997</v>
      </c>
      <c r="F27" s="42">
        <v>49.668999999999997</v>
      </c>
      <c r="G27" s="40">
        <v>54.933999999999997</v>
      </c>
      <c r="H27" s="41">
        <v>23.204000000000001</v>
      </c>
      <c r="I27" s="41">
        <v>7.4779999999999998</v>
      </c>
      <c r="J27" s="41">
        <v>19.803000000000001</v>
      </c>
      <c r="K27" s="42">
        <v>26.605</v>
      </c>
      <c r="L27" s="40">
        <v>178.17</v>
      </c>
      <c r="M27" s="41">
        <v>75.260000000000005</v>
      </c>
      <c r="N27" s="41">
        <v>2.0369999999999999</v>
      </c>
      <c r="O27" s="41">
        <v>72.254999999999995</v>
      </c>
      <c r="P27" s="42">
        <v>78.265000000000001</v>
      </c>
      <c r="Q27" s="40">
        <v>189.012</v>
      </c>
      <c r="R27" s="41">
        <v>79.838999999999999</v>
      </c>
      <c r="S27" s="41">
        <v>1.661</v>
      </c>
      <c r="T27" s="41">
        <v>77.239000000000004</v>
      </c>
      <c r="U27" s="42">
        <v>82.438999999999993</v>
      </c>
      <c r="V27" s="40">
        <v>221.643</v>
      </c>
      <c r="W27" s="41">
        <v>93.623000000000005</v>
      </c>
      <c r="X27" s="41">
        <v>0.78800000000000003</v>
      </c>
      <c r="Y27" s="41">
        <v>92.177000000000007</v>
      </c>
      <c r="Z27" s="42">
        <v>95.069000000000003</v>
      </c>
      <c r="AA27" s="40">
        <v>175.10599999999999</v>
      </c>
      <c r="AB27" s="41">
        <v>73.965999999999994</v>
      </c>
      <c r="AC27" s="41">
        <v>1.9690000000000001</v>
      </c>
      <c r="AD27" s="41">
        <v>71.111000000000004</v>
      </c>
      <c r="AE27" s="42">
        <v>76.819999999999993</v>
      </c>
      <c r="AF27" s="40">
        <v>143.77699999999999</v>
      </c>
      <c r="AG27" s="41">
        <v>60.731999999999999</v>
      </c>
      <c r="AH27" s="41">
        <v>2.7509999999999999</v>
      </c>
      <c r="AI27" s="41">
        <v>57.457000000000001</v>
      </c>
      <c r="AJ27" s="42">
        <v>64.007000000000005</v>
      </c>
      <c r="AK27" s="40">
        <v>171.40199999999999</v>
      </c>
      <c r="AL27" s="41">
        <v>72.400999999999996</v>
      </c>
      <c r="AM27" s="41">
        <v>2.3210000000000002</v>
      </c>
      <c r="AN27" s="41">
        <v>69.106999999999999</v>
      </c>
      <c r="AO27" s="42">
        <v>75.694000000000003</v>
      </c>
      <c r="AP27" s="40">
        <v>171.071</v>
      </c>
      <c r="AQ27" s="41">
        <v>72.260999999999996</v>
      </c>
      <c r="AR27" s="41">
        <v>2.5049999999999999</v>
      </c>
      <c r="AS27" s="41">
        <v>68.712999999999994</v>
      </c>
      <c r="AT27" s="42">
        <v>75.808999999999997</v>
      </c>
      <c r="AU27" s="40">
        <v>125.601</v>
      </c>
      <c r="AV27" s="41">
        <v>53.054000000000002</v>
      </c>
      <c r="AW27" s="41">
        <v>3.3809999999999998</v>
      </c>
      <c r="AX27" s="41">
        <v>49.539000000000001</v>
      </c>
      <c r="AY27" s="42">
        <v>56.57</v>
      </c>
      <c r="AZ27" s="40">
        <v>95.992000000000004</v>
      </c>
      <c r="BA27" s="41">
        <v>40.548000000000002</v>
      </c>
      <c r="BB27" s="41">
        <v>4.0839999999999996</v>
      </c>
      <c r="BC27" s="41">
        <v>37.302</v>
      </c>
      <c r="BD27" s="42">
        <v>43.792999999999999</v>
      </c>
      <c r="BE27" s="40">
        <v>95.992000000000004</v>
      </c>
      <c r="BF27" s="41">
        <v>40.548000000000002</v>
      </c>
      <c r="BG27" s="41">
        <v>4.0839999999999996</v>
      </c>
      <c r="BH27" s="41">
        <v>37.302</v>
      </c>
      <c r="BI27" s="42">
        <v>43.792999999999999</v>
      </c>
    </row>
    <row r="28" spans="1:61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61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61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61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61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22.5" customHeight="1" x14ac:dyDescent="0.25">
      <c r="A34" s="180" t="s">
        <v>489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</sheetData>
  <mergeCells count="23">
    <mergeCell ref="AU8:AY8"/>
    <mergeCell ref="AZ8:BD8"/>
    <mergeCell ref="AF8:AJ8"/>
    <mergeCell ref="L8:P8"/>
    <mergeCell ref="Q8:U8"/>
    <mergeCell ref="V8:Z8"/>
    <mergeCell ref="AA8:AE8"/>
    <mergeCell ref="A35:H35"/>
    <mergeCell ref="A36:H36"/>
    <mergeCell ref="A3:F4"/>
    <mergeCell ref="A5:F5"/>
    <mergeCell ref="A34:H34"/>
    <mergeCell ref="A30:H30"/>
    <mergeCell ref="A31:H31"/>
    <mergeCell ref="A32:H32"/>
    <mergeCell ref="A33:H33"/>
    <mergeCell ref="A8:A9"/>
    <mergeCell ref="A7:BI7"/>
    <mergeCell ref="B8:F8"/>
    <mergeCell ref="G8:K8"/>
    <mergeCell ref="BE8:BI8"/>
    <mergeCell ref="AK8:AO8"/>
    <mergeCell ref="AP8:AT8"/>
  </mergeCells>
  <hyperlinks>
    <hyperlink ref="J3" location="Índice!A1" display="Índice" xr:uid="{E7B16AA3-71F5-4026-850C-A9A9C19127A2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1099B-9093-4174-BE8E-202F1F6C0B80}">
  <sheetPr>
    <pageSetUpPr fitToPage="1"/>
  </sheetPr>
  <dimension ref="A1:V38"/>
  <sheetViews>
    <sheetView showGridLines="0" topLeftCell="A5" zoomScaleNormal="100" workbookViewId="0">
      <selection activeCell="A3" sqref="A3:F4"/>
    </sheetView>
  </sheetViews>
  <sheetFormatPr baseColWidth="10" defaultColWidth="11.44140625" defaultRowHeight="15" x14ac:dyDescent="0.35"/>
  <cols>
    <col min="1" max="1" width="34.6640625" style="20" customWidth="1"/>
    <col min="2" max="2" width="6.33203125" style="20" bestFit="1" customWidth="1"/>
    <col min="3" max="19" width="10.6640625" style="20" customWidth="1"/>
    <col min="20" max="20" width="8.109375" style="20" bestFit="1" customWidth="1"/>
    <col min="21" max="23" width="8.109375" style="20" customWidth="1"/>
    <col min="24" max="120" width="10.6640625" style="20" customWidth="1"/>
    <col min="121" max="16384" width="11.44140625" style="20"/>
  </cols>
  <sheetData>
    <row r="1" spans="1:22" s="15" customFormat="1" ht="60" customHeight="1" x14ac:dyDescent="0.3"/>
    <row r="2" spans="1:22" s="15" customFormat="1" ht="13.2" x14ac:dyDescent="0.3"/>
    <row r="3" spans="1:22" s="15" customFormat="1" ht="22.5" customHeight="1" x14ac:dyDescent="0.3">
      <c r="A3" s="139" t="s">
        <v>157</v>
      </c>
      <c r="B3" s="140"/>
      <c r="C3" s="140"/>
      <c r="D3" s="140"/>
      <c r="E3" s="140"/>
      <c r="F3" s="141"/>
      <c r="K3" s="47" t="s">
        <v>158</v>
      </c>
      <c r="L3" s="47"/>
      <c r="M3" s="47"/>
      <c r="N3" s="47"/>
      <c r="O3" s="47"/>
      <c r="P3" s="47"/>
      <c r="Q3" s="47"/>
      <c r="T3" s="47"/>
      <c r="U3" s="47"/>
      <c r="V3" s="47"/>
    </row>
    <row r="4" spans="1:22" s="15" customFormat="1" ht="22.5" customHeight="1" x14ac:dyDescent="0.3">
      <c r="A4" s="142"/>
      <c r="B4" s="143"/>
      <c r="C4" s="143"/>
      <c r="D4" s="143"/>
      <c r="E4" s="143"/>
      <c r="F4" s="144"/>
    </row>
    <row r="5" spans="1:22" s="15" customFormat="1" ht="82.95" customHeight="1" x14ac:dyDescent="0.3">
      <c r="A5" s="220" t="s">
        <v>490</v>
      </c>
      <c r="B5" s="221"/>
      <c r="C5" s="221"/>
      <c r="D5" s="221"/>
      <c r="E5" s="221"/>
      <c r="F5" s="222"/>
    </row>
    <row r="6" spans="1:22" s="15" customFormat="1" ht="13.2" x14ac:dyDescent="0.3"/>
    <row r="7" spans="1:22" s="15" customFormat="1" ht="18" customHeight="1" x14ac:dyDescent="0.45">
      <c r="A7" s="226" t="s">
        <v>491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8"/>
    </row>
    <row r="8" spans="1:22" s="15" customFormat="1" ht="17.25" customHeight="1" x14ac:dyDescent="0.3">
      <c r="A8" s="186" t="s">
        <v>214</v>
      </c>
      <c r="B8" s="171" t="s">
        <v>474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3"/>
    </row>
    <row r="9" spans="1:22" s="15" customFormat="1" ht="17.25" customHeight="1" x14ac:dyDescent="0.3">
      <c r="A9" s="187"/>
      <c r="B9" s="204" t="s">
        <v>160</v>
      </c>
      <c r="C9" s="205"/>
      <c r="D9" s="205"/>
      <c r="E9" s="205"/>
      <c r="F9" s="206"/>
      <c r="G9" s="204" t="s">
        <v>239</v>
      </c>
      <c r="H9" s="205"/>
      <c r="I9" s="205"/>
      <c r="J9" s="205"/>
      <c r="K9" s="206"/>
      <c r="L9" s="204" t="s">
        <v>240</v>
      </c>
      <c r="M9" s="205"/>
      <c r="N9" s="205"/>
      <c r="O9" s="205"/>
      <c r="P9" s="206"/>
    </row>
    <row r="10" spans="1:22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22" s="15" customFormat="1" ht="13.2" x14ac:dyDescent="0.3">
      <c r="A11" s="25" t="s">
        <v>161</v>
      </c>
      <c r="B11" s="26">
        <v>8889.7099999999991</v>
      </c>
      <c r="C11" s="27">
        <v>22.218</v>
      </c>
      <c r="D11" s="27">
        <v>2.7570000000000001</v>
      </c>
      <c r="E11" s="27">
        <v>21.018000000000001</v>
      </c>
      <c r="F11" s="28">
        <v>23.419</v>
      </c>
      <c r="G11" s="26">
        <v>4010.9</v>
      </c>
      <c r="H11" s="27">
        <v>20.896000000000001</v>
      </c>
      <c r="I11" s="27">
        <v>2.9279999999999999</v>
      </c>
      <c r="J11" s="27">
        <v>19.696999999999999</v>
      </c>
      <c r="K11" s="28">
        <v>22.096</v>
      </c>
      <c r="L11" s="26">
        <v>4878.8100000000004</v>
      </c>
      <c r="M11" s="27">
        <v>23.437000000000001</v>
      </c>
      <c r="N11" s="27">
        <v>2.88</v>
      </c>
      <c r="O11" s="27">
        <v>22.114000000000001</v>
      </c>
      <c r="P11" s="28">
        <v>24.76</v>
      </c>
      <c r="Q11" s="46"/>
      <c r="R11" s="77"/>
    </row>
    <row r="12" spans="1:22" s="15" customFormat="1" ht="13.2" x14ac:dyDescent="0.3">
      <c r="A12" s="29" t="s">
        <v>162</v>
      </c>
      <c r="B12" s="30">
        <v>8119.09</v>
      </c>
      <c r="C12" s="31">
        <v>25.814</v>
      </c>
      <c r="D12" s="31">
        <v>2.754</v>
      </c>
      <c r="E12" s="31">
        <v>24.420999999999999</v>
      </c>
      <c r="F12" s="32">
        <v>27.207999999999998</v>
      </c>
      <c r="G12" s="30">
        <v>3647</v>
      </c>
      <c r="H12" s="31">
        <v>24.716000000000001</v>
      </c>
      <c r="I12" s="31">
        <v>2.8889999999999998</v>
      </c>
      <c r="J12" s="31">
        <v>23.315999999999999</v>
      </c>
      <c r="K12" s="32">
        <v>26.114999999999998</v>
      </c>
      <c r="L12" s="30">
        <v>4472.09</v>
      </c>
      <c r="M12" s="31">
        <v>26.785</v>
      </c>
      <c r="N12" s="31">
        <v>2.911</v>
      </c>
      <c r="O12" s="31">
        <v>25.257000000000001</v>
      </c>
      <c r="P12" s="32">
        <v>28.312999999999999</v>
      </c>
      <c r="Q12" s="46"/>
      <c r="R12" s="77"/>
    </row>
    <row r="13" spans="1:22" s="15" customFormat="1" ht="13.2" x14ac:dyDescent="0.3">
      <c r="A13" s="33" t="s">
        <v>163</v>
      </c>
      <c r="B13" s="34">
        <v>770.62199999999996</v>
      </c>
      <c r="C13" s="35">
        <v>9.0030000000000001</v>
      </c>
      <c r="D13" s="35">
        <v>9.52</v>
      </c>
      <c r="E13" s="35">
        <v>7.3230000000000004</v>
      </c>
      <c r="F13" s="36">
        <v>10.683</v>
      </c>
      <c r="G13" s="34">
        <v>363.904</v>
      </c>
      <c r="H13" s="35">
        <v>8.1980000000000004</v>
      </c>
      <c r="I13" s="35">
        <v>11.39</v>
      </c>
      <c r="J13" s="35">
        <v>6.3680000000000003</v>
      </c>
      <c r="K13" s="36">
        <v>10.029</v>
      </c>
      <c r="L13" s="34">
        <v>406.71899999999999</v>
      </c>
      <c r="M13" s="35">
        <v>9.8710000000000004</v>
      </c>
      <c r="N13" s="35">
        <v>9.0060000000000002</v>
      </c>
      <c r="O13" s="35">
        <v>8.1280000000000001</v>
      </c>
      <c r="P13" s="36">
        <v>11.613</v>
      </c>
      <c r="Q13" s="46"/>
      <c r="R13" s="77"/>
    </row>
    <row r="14" spans="1:22" s="15" customFormat="1" ht="13.2" x14ac:dyDescent="0.3">
      <c r="A14" s="29" t="s">
        <v>220</v>
      </c>
      <c r="B14" s="30">
        <v>6274.19</v>
      </c>
      <c r="C14" s="31">
        <v>32.143999999999998</v>
      </c>
      <c r="D14" s="31">
        <v>2.3959999999999999</v>
      </c>
      <c r="E14" s="31">
        <v>30.635000000000002</v>
      </c>
      <c r="F14" s="32">
        <v>33.652999999999999</v>
      </c>
      <c r="G14" s="30">
        <v>2849.83</v>
      </c>
      <c r="H14" s="31">
        <v>31.280999999999999</v>
      </c>
      <c r="I14" s="31">
        <v>2.66</v>
      </c>
      <c r="J14" s="31">
        <v>29.65</v>
      </c>
      <c r="K14" s="32">
        <v>32.911999999999999</v>
      </c>
      <c r="L14" s="30">
        <v>3424.36</v>
      </c>
      <c r="M14" s="31">
        <v>32.899000000000001</v>
      </c>
      <c r="N14" s="31">
        <v>2.42</v>
      </c>
      <c r="O14" s="31">
        <v>31.338999999999999</v>
      </c>
      <c r="P14" s="32">
        <v>34.459000000000003</v>
      </c>
      <c r="Q14" s="46"/>
      <c r="R14" s="77"/>
    </row>
    <row r="15" spans="1:22" s="15" customFormat="1" ht="13.2" x14ac:dyDescent="0.3">
      <c r="A15" s="33" t="s">
        <v>165</v>
      </c>
      <c r="B15" s="34">
        <v>4706.7</v>
      </c>
      <c r="C15" s="35">
        <v>30.026</v>
      </c>
      <c r="D15" s="35">
        <v>2.9929999999999999</v>
      </c>
      <c r="E15" s="35">
        <v>28.263999999999999</v>
      </c>
      <c r="F15" s="36">
        <v>31.786999999999999</v>
      </c>
      <c r="G15" s="34">
        <v>2114.62</v>
      </c>
      <c r="H15" s="35">
        <v>28.902999999999999</v>
      </c>
      <c r="I15" s="35">
        <v>3.34</v>
      </c>
      <c r="J15" s="35">
        <v>27.010999999999999</v>
      </c>
      <c r="K15" s="36">
        <v>30.795000000000002</v>
      </c>
      <c r="L15" s="34">
        <v>2592.08</v>
      </c>
      <c r="M15" s="35">
        <v>31.009</v>
      </c>
      <c r="N15" s="35">
        <v>2.9889999999999999</v>
      </c>
      <c r="O15" s="35">
        <v>29.192</v>
      </c>
      <c r="P15" s="36">
        <v>32.826000000000001</v>
      </c>
      <c r="Q15" s="46"/>
      <c r="R15" s="77"/>
    </row>
    <row r="16" spans="1:22" s="15" customFormat="1" ht="13.2" x14ac:dyDescent="0.3">
      <c r="A16" s="37" t="s">
        <v>221</v>
      </c>
      <c r="B16" s="30">
        <v>428.185</v>
      </c>
      <c r="C16" s="31">
        <v>40.582999999999998</v>
      </c>
      <c r="D16" s="31">
        <v>4.5679999999999996</v>
      </c>
      <c r="E16" s="31">
        <v>36.948999999999998</v>
      </c>
      <c r="F16" s="32">
        <v>44.216999999999999</v>
      </c>
      <c r="G16" s="30">
        <v>197.46</v>
      </c>
      <c r="H16" s="31">
        <v>39.521999999999998</v>
      </c>
      <c r="I16" s="31">
        <v>4.9029999999999996</v>
      </c>
      <c r="J16" s="31">
        <v>35.723999999999997</v>
      </c>
      <c r="K16" s="32">
        <v>43.32</v>
      </c>
      <c r="L16" s="30">
        <v>230.72499999999999</v>
      </c>
      <c r="M16" s="31">
        <v>41.536999999999999</v>
      </c>
      <c r="N16" s="31">
        <v>4.6379999999999999</v>
      </c>
      <c r="O16" s="31">
        <v>37.761000000000003</v>
      </c>
      <c r="P16" s="32">
        <v>45.313000000000002</v>
      </c>
      <c r="Q16" s="46"/>
      <c r="R16" s="77"/>
    </row>
    <row r="17" spans="1:18" s="15" customFormat="1" ht="13.2" x14ac:dyDescent="0.3">
      <c r="A17" s="38" t="s">
        <v>222</v>
      </c>
      <c r="B17" s="34">
        <v>2579.91</v>
      </c>
      <c r="C17" s="35">
        <v>39.033999999999999</v>
      </c>
      <c r="D17" s="35">
        <v>5.194</v>
      </c>
      <c r="E17" s="35">
        <v>35.061</v>
      </c>
      <c r="F17" s="36">
        <v>43.008000000000003</v>
      </c>
      <c r="G17" s="34">
        <v>1182.3</v>
      </c>
      <c r="H17" s="35">
        <v>37.878999999999998</v>
      </c>
      <c r="I17" s="35">
        <v>5.6829999999999998</v>
      </c>
      <c r="J17" s="35">
        <v>33.659999999999997</v>
      </c>
      <c r="K17" s="36">
        <v>42.097999999999999</v>
      </c>
      <c r="L17" s="34">
        <v>1397.62</v>
      </c>
      <c r="M17" s="35">
        <v>40.067999999999998</v>
      </c>
      <c r="N17" s="35">
        <v>5.2389999999999999</v>
      </c>
      <c r="O17" s="35">
        <v>35.953000000000003</v>
      </c>
      <c r="P17" s="36">
        <v>44.183</v>
      </c>
      <c r="Q17" s="46"/>
      <c r="R17" s="77"/>
    </row>
    <row r="18" spans="1:18" s="15" customFormat="1" ht="13.2" x14ac:dyDescent="0.3">
      <c r="A18" s="37" t="s">
        <v>223</v>
      </c>
      <c r="B18" s="30">
        <v>165.833</v>
      </c>
      <c r="C18" s="31">
        <v>32.670999999999999</v>
      </c>
      <c r="D18" s="31">
        <v>5.2130000000000001</v>
      </c>
      <c r="E18" s="31">
        <v>29.332999999999998</v>
      </c>
      <c r="F18" s="32">
        <v>36.01</v>
      </c>
      <c r="G18" s="30">
        <v>72.320999999999998</v>
      </c>
      <c r="H18" s="31">
        <v>30.462</v>
      </c>
      <c r="I18" s="31">
        <v>6.0019999999999998</v>
      </c>
      <c r="J18" s="31">
        <v>26.879000000000001</v>
      </c>
      <c r="K18" s="32">
        <v>34.045999999999999</v>
      </c>
      <c r="L18" s="30">
        <v>93.512</v>
      </c>
      <c r="M18" s="31">
        <v>34.613</v>
      </c>
      <c r="N18" s="31">
        <v>5.1230000000000002</v>
      </c>
      <c r="O18" s="31">
        <v>31.137</v>
      </c>
      <c r="P18" s="32">
        <v>38.088000000000001</v>
      </c>
      <c r="Q18" s="46"/>
      <c r="R18" s="77"/>
    </row>
    <row r="19" spans="1:18" s="15" customFormat="1" ht="13.2" x14ac:dyDescent="0.3">
      <c r="A19" s="38" t="s">
        <v>224</v>
      </c>
      <c r="B19" s="34">
        <v>396.26299999999998</v>
      </c>
      <c r="C19" s="35">
        <v>21.731999999999999</v>
      </c>
      <c r="D19" s="35">
        <v>6.5629999999999997</v>
      </c>
      <c r="E19" s="35">
        <v>18.937000000000001</v>
      </c>
      <c r="F19" s="36">
        <v>24.527999999999999</v>
      </c>
      <c r="G19" s="34">
        <v>164.02</v>
      </c>
      <c r="H19" s="35">
        <v>20.273</v>
      </c>
      <c r="I19" s="35">
        <v>7.4009999999999998</v>
      </c>
      <c r="J19" s="35">
        <v>17.332000000000001</v>
      </c>
      <c r="K19" s="36">
        <v>23.213999999999999</v>
      </c>
      <c r="L19" s="34">
        <v>232.24299999999999</v>
      </c>
      <c r="M19" s="35">
        <v>22.896000000000001</v>
      </c>
      <c r="N19" s="35">
        <v>6.9889999999999999</v>
      </c>
      <c r="O19" s="35">
        <v>19.760000000000002</v>
      </c>
      <c r="P19" s="36">
        <v>26.033000000000001</v>
      </c>
      <c r="Q19" s="46"/>
      <c r="R19" s="77"/>
    </row>
    <row r="20" spans="1:18" s="15" customFormat="1" ht="13.2" x14ac:dyDescent="0.3">
      <c r="A20" s="37" t="s">
        <v>225</v>
      </c>
      <c r="B20" s="30">
        <v>276.702</v>
      </c>
      <c r="C20" s="31">
        <v>37.674999999999997</v>
      </c>
      <c r="D20" s="31">
        <v>5.0110000000000001</v>
      </c>
      <c r="E20" s="31">
        <v>33.975000000000001</v>
      </c>
      <c r="F20" s="32">
        <v>41.375</v>
      </c>
      <c r="G20" s="30">
        <v>124.633</v>
      </c>
      <c r="H20" s="31">
        <v>36.030999999999999</v>
      </c>
      <c r="I20" s="31">
        <v>5.8819999999999997</v>
      </c>
      <c r="J20" s="31">
        <v>31.876999999999999</v>
      </c>
      <c r="K20" s="32">
        <v>40.185000000000002</v>
      </c>
      <c r="L20" s="30">
        <v>152.06899999999999</v>
      </c>
      <c r="M20" s="31">
        <v>39.137999999999998</v>
      </c>
      <c r="N20" s="31">
        <v>4.8550000000000004</v>
      </c>
      <c r="O20" s="31">
        <v>35.412999999999997</v>
      </c>
      <c r="P20" s="32">
        <v>42.863</v>
      </c>
      <c r="Q20" s="46"/>
      <c r="R20" s="77"/>
    </row>
    <row r="21" spans="1:18" s="15" customFormat="1" ht="13.2" x14ac:dyDescent="0.3">
      <c r="A21" s="38" t="s">
        <v>226</v>
      </c>
      <c r="B21" s="34">
        <v>260.60399999999998</v>
      </c>
      <c r="C21" s="35">
        <v>43.345999999999997</v>
      </c>
      <c r="D21" s="35">
        <v>4.3120000000000003</v>
      </c>
      <c r="E21" s="35">
        <v>39.683</v>
      </c>
      <c r="F21" s="36">
        <v>47.01</v>
      </c>
      <c r="G21" s="34">
        <v>119.36499999999999</v>
      </c>
      <c r="H21" s="35">
        <v>41.588000000000001</v>
      </c>
      <c r="I21" s="35">
        <v>4.8049999999999997</v>
      </c>
      <c r="J21" s="35">
        <v>37.671999999999997</v>
      </c>
      <c r="K21" s="36">
        <v>45.505000000000003</v>
      </c>
      <c r="L21" s="34">
        <v>141.239</v>
      </c>
      <c r="M21" s="35">
        <v>44.951999999999998</v>
      </c>
      <c r="N21" s="35">
        <v>4.327</v>
      </c>
      <c r="O21" s="35">
        <v>41.14</v>
      </c>
      <c r="P21" s="36">
        <v>48.764000000000003</v>
      </c>
      <c r="Q21" s="46"/>
      <c r="R21" s="77"/>
    </row>
    <row r="22" spans="1:18" s="15" customFormat="1" ht="13.2" x14ac:dyDescent="0.3">
      <c r="A22" s="37" t="s">
        <v>227</v>
      </c>
      <c r="B22" s="30">
        <v>105.375</v>
      </c>
      <c r="C22" s="31">
        <v>25.093</v>
      </c>
      <c r="D22" s="31">
        <v>5.641</v>
      </c>
      <c r="E22" s="31">
        <v>22.318999999999999</v>
      </c>
      <c r="F22" s="32">
        <v>27.867999999999999</v>
      </c>
      <c r="G22" s="30">
        <v>45.375999999999998</v>
      </c>
      <c r="H22" s="31">
        <v>23.245999999999999</v>
      </c>
      <c r="I22" s="31">
        <v>6.4160000000000004</v>
      </c>
      <c r="J22" s="31">
        <v>20.323</v>
      </c>
      <c r="K22" s="32">
        <v>26.169</v>
      </c>
      <c r="L22" s="30">
        <v>59.999000000000002</v>
      </c>
      <c r="M22" s="31">
        <v>26.698</v>
      </c>
      <c r="N22" s="31">
        <v>6.1740000000000004</v>
      </c>
      <c r="O22" s="31">
        <v>23.466999999999999</v>
      </c>
      <c r="P22" s="32">
        <v>29.928000000000001</v>
      </c>
      <c r="Q22" s="46"/>
      <c r="R22" s="77"/>
    </row>
    <row r="23" spans="1:18" s="15" customFormat="1" ht="13.2" x14ac:dyDescent="0.3">
      <c r="A23" s="38" t="s">
        <v>228</v>
      </c>
      <c r="B23" s="34">
        <v>26.225000000000001</v>
      </c>
      <c r="C23" s="35">
        <v>7.0309999999999997</v>
      </c>
      <c r="D23" s="35">
        <v>11.734</v>
      </c>
      <c r="E23" s="35">
        <v>5.4139999999999997</v>
      </c>
      <c r="F23" s="36">
        <v>8.6479999999999997</v>
      </c>
      <c r="G23" s="34">
        <v>10.413</v>
      </c>
      <c r="H23" s="35">
        <v>6.0620000000000003</v>
      </c>
      <c r="I23" s="35">
        <v>13.19</v>
      </c>
      <c r="J23" s="35">
        <v>4.4950000000000001</v>
      </c>
      <c r="K23" s="36">
        <v>7.6289999999999996</v>
      </c>
      <c r="L23" s="34">
        <v>15.811999999999999</v>
      </c>
      <c r="M23" s="35">
        <v>7.8579999999999997</v>
      </c>
      <c r="N23" s="35">
        <v>12.122</v>
      </c>
      <c r="O23" s="35">
        <v>5.9909999999999997</v>
      </c>
      <c r="P23" s="36">
        <v>9.7249999999999996</v>
      </c>
      <c r="Q23" s="46"/>
      <c r="R23" s="77"/>
    </row>
    <row r="24" spans="1:18" s="15" customFormat="1" ht="13.2" x14ac:dyDescent="0.3">
      <c r="A24" s="37" t="s">
        <v>229</v>
      </c>
      <c r="B24" s="30">
        <v>174.196</v>
      </c>
      <c r="C24" s="31">
        <v>7.8390000000000004</v>
      </c>
      <c r="D24" s="31">
        <v>10.303000000000001</v>
      </c>
      <c r="E24" s="31">
        <v>6.2560000000000002</v>
      </c>
      <c r="F24" s="32">
        <v>9.4220000000000006</v>
      </c>
      <c r="G24" s="30">
        <v>74.373000000000005</v>
      </c>
      <c r="H24" s="31">
        <v>7.2130000000000001</v>
      </c>
      <c r="I24" s="31">
        <v>13.339</v>
      </c>
      <c r="J24" s="31">
        <v>5.327</v>
      </c>
      <c r="K24" s="32">
        <v>9.0990000000000002</v>
      </c>
      <c r="L24" s="30">
        <v>99.822999999999993</v>
      </c>
      <c r="M24" s="31">
        <v>8.3819999999999997</v>
      </c>
      <c r="N24" s="31">
        <v>10.352</v>
      </c>
      <c r="O24" s="31">
        <v>6.681</v>
      </c>
      <c r="P24" s="32">
        <v>10.082000000000001</v>
      </c>
      <c r="Q24" s="46"/>
      <c r="R24" s="77"/>
    </row>
    <row r="25" spans="1:18" s="15" customFormat="1" ht="13.2" x14ac:dyDescent="0.3">
      <c r="A25" s="38" t="s">
        <v>230</v>
      </c>
      <c r="B25" s="34">
        <v>34.363</v>
      </c>
      <c r="C25" s="35">
        <v>10.933999999999999</v>
      </c>
      <c r="D25" s="35">
        <v>9.3970000000000002</v>
      </c>
      <c r="E25" s="35">
        <v>8.92</v>
      </c>
      <c r="F25" s="36">
        <v>12.948</v>
      </c>
      <c r="G25" s="34">
        <v>14.564</v>
      </c>
      <c r="H25" s="35">
        <v>9.8569999999999993</v>
      </c>
      <c r="I25" s="35">
        <v>10.366</v>
      </c>
      <c r="J25" s="35">
        <v>7.8550000000000004</v>
      </c>
      <c r="K25" s="36">
        <v>11.86</v>
      </c>
      <c r="L25" s="34">
        <v>19.798999999999999</v>
      </c>
      <c r="M25" s="35">
        <v>11.89</v>
      </c>
      <c r="N25" s="35">
        <v>9.5709999999999997</v>
      </c>
      <c r="O25" s="35">
        <v>9.6590000000000007</v>
      </c>
      <c r="P25" s="36">
        <v>14.12</v>
      </c>
      <c r="Q25" s="46"/>
      <c r="R25" s="77"/>
    </row>
    <row r="26" spans="1:18" s="15" customFormat="1" ht="13.2" x14ac:dyDescent="0.3">
      <c r="A26" s="37" t="s">
        <v>231</v>
      </c>
      <c r="B26" s="30">
        <v>110.965</v>
      </c>
      <c r="C26" s="31">
        <v>43.293999999999997</v>
      </c>
      <c r="D26" s="31">
        <v>4.0359999999999996</v>
      </c>
      <c r="E26" s="31">
        <v>39.869</v>
      </c>
      <c r="F26" s="32">
        <v>46.719000000000001</v>
      </c>
      <c r="G26" s="30">
        <v>46.884</v>
      </c>
      <c r="H26" s="31">
        <v>40.423000000000002</v>
      </c>
      <c r="I26" s="31">
        <v>4.6909999999999998</v>
      </c>
      <c r="J26" s="31">
        <v>36.706000000000003</v>
      </c>
      <c r="K26" s="32">
        <v>44.14</v>
      </c>
      <c r="L26" s="30">
        <v>64.081999999999994</v>
      </c>
      <c r="M26" s="31">
        <v>45.665999999999997</v>
      </c>
      <c r="N26" s="31">
        <v>4.0410000000000004</v>
      </c>
      <c r="O26" s="31">
        <v>42.048999999999999</v>
      </c>
      <c r="P26" s="32">
        <v>49.283000000000001</v>
      </c>
      <c r="Q26" s="46"/>
      <c r="R26" s="77"/>
    </row>
    <row r="27" spans="1:18" s="15" customFormat="1" ht="13.2" x14ac:dyDescent="0.3">
      <c r="A27" s="38" t="s">
        <v>232</v>
      </c>
      <c r="B27" s="34">
        <v>33.72</v>
      </c>
      <c r="C27" s="35">
        <v>9.65</v>
      </c>
      <c r="D27" s="35">
        <v>10.065</v>
      </c>
      <c r="E27" s="35">
        <v>7.7469999999999999</v>
      </c>
      <c r="F27" s="36">
        <v>11.554</v>
      </c>
      <c r="G27" s="34">
        <v>12.699</v>
      </c>
      <c r="H27" s="35">
        <v>8.0879999999999992</v>
      </c>
      <c r="I27" s="35">
        <v>12.515000000000001</v>
      </c>
      <c r="J27" s="35">
        <v>6.1040000000000001</v>
      </c>
      <c r="K27" s="36">
        <v>10.073</v>
      </c>
      <c r="L27" s="34">
        <v>21.021000000000001</v>
      </c>
      <c r="M27" s="35">
        <v>10.925000000000001</v>
      </c>
      <c r="N27" s="35">
        <v>10.507999999999999</v>
      </c>
      <c r="O27" s="35">
        <v>8.6750000000000007</v>
      </c>
      <c r="P27" s="36">
        <v>13.175000000000001</v>
      </c>
      <c r="Q27" s="46"/>
      <c r="R27" s="77"/>
    </row>
    <row r="28" spans="1:18" s="15" customFormat="1" ht="13.2" x14ac:dyDescent="0.3">
      <c r="A28" s="39" t="s">
        <v>233</v>
      </c>
      <c r="B28" s="40">
        <v>114.36</v>
      </c>
      <c r="C28" s="41">
        <v>27.939</v>
      </c>
      <c r="D28" s="41">
        <v>5.0730000000000004</v>
      </c>
      <c r="E28" s="41">
        <v>25.161000000000001</v>
      </c>
      <c r="F28" s="42">
        <v>30.716000000000001</v>
      </c>
      <c r="G28" s="40">
        <v>50.216000000000001</v>
      </c>
      <c r="H28" s="41">
        <v>25.472000000000001</v>
      </c>
      <c r="I28" s="41">
        <v>6.08</v>
      </c>
      <c r="J28" s="41">
        <v>22.436</v>
      </c>
      <c r="K28" s="42">
        <v>28.507000000000001</v>
      </c>
      <c r="L28" s="40">
        <v>64.144999999999996</v>
      </c>
      <c r="M28" s="41">
        <v>30.23</v>
      </c>
      <c r="N28" s="41">
        <v>5.0739999999999998</v>
      </c>
      <c r="O28" s="41">
        <v>27.224</v>
      </c>
      <c r="P28" s="42">
        <v>33.237000000000002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2" customHeight="1" x14ac:dyDescent="0.25">
      <c r="A35" s="180" t="s">
        <v>492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</sheetData>
  <mergeCells count="15">
    <mergeCell ref="A31:H31"/>
    <mergeCell ref="A32:H32"/>
    <mergeCell ref="A3:F4"/>
    <mergeCell ref="A5:F5"/>
    <mergeCell ref="A7:P7"/>
    <mergeCell ref="A8:A10"/>
    <mergeCell ref="B8:P8"/>
    <mergeCell ref="B9:F9"/>
    <mergeCell ref="G9:K9"/>
    <mergeCell ref="L9:P9"/>
    <mergeCell ref="A33:H33"/>
    <mergeCell ref="A34:H34"/>
    <mergeCell ref="A35:H35"/>
    <mergeCell ref="A36:H36"/>
    <mergeCell ref="A37:H37"/>
  </mergeCells>
  <hyperlinks>
    <hyperlink ref="K3" location="Índice!A1" display="Índice" xr:uid="{146ECC19-31BA-4560-9EF2-EBAAFA594B0C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9A277-887C-48A3-8CBF-A7411F468EC0}">
  <sheetPr>
    <pageSetUpPr fitToPage="1"/>
  </sheetPr>
  <dimension ref="A1:BN39"/>
  <sheetViews>
    <sheetView showGridLines="0" zoomScaleNormal="100" workbookViewId="0">
      <selection activeCell="A5" sqref="A5:F5"/>
    </sheetView>
  </sheetViews>
  <sheetFormatPr baseColWidth="10" defaultColWidth="11.44140625" defaultRowHeight="15" x14ac:dyDescent="0.35"/>
  <cols>
    <col min="1" max="1" width="40.109375" style="20" customWidth="1"/>
    <col min="2" max="2" width="6.33203125" style="20" bestFit="1" customWidth="1"/>
    <col min="3" max="23" width="10.6640625" style="20" customWidth="1"/>
    <col min="24" max="24" width="8.109375" style="20" bestFit="1" customWidth="1"/>
    <col min="25" max="28" width="8.109375" style="20" customWidth="1"/>
    <col min="29" max="121" width="10.6640625" style="20" customWidth="1"/>
    <col min="122" max="16384" width="11.44140625" style="20"/>
  </cols>
  <sheetData>
    <row r="1" spans="1:66" s="15" customFormat="1" ht="60" customHeight="1" x14ac:dyDescent="0.3"/>
    <row r="2" spans="1:66" s="15" customFormat="1" ht="13.2" x14ac:dyDescent="0.3"/>
    <row r="3" spans="1:66" s="15" customFormat="1" ht="22.5" customHeight="1" x14ac:dyDescent="0.3">
      <c r="A3" s="139" t="s">
        <v>157</v>
      </c>
      <c r="B3" s="140"/>
      <c r="C3" s="140"/>
      <c r="D3" s="140"/>
      <c r="E3" s="140"/>
      <c r="F3" s="141"/>
      <c r="L3" s="47" t="s">
        <v>158</v>
      </c>
      <c r="M3" s="47"/>
      <c r="N3" s="47"/>
      <c r="O3" s="47"/>
      <c r="P3" s="47"/>
      <c r="Q3" s="47"/>
      <c r="R3" s="47"/>
      <c r="S3" s="47"/>
      <c r="T3" s="47"/>
      <c r="W3" s="47"/>
      <c r="X3" s="47"/>
      <c r="Y3" s="47"/>
      <c r="Z3" s="47"/>
    </row>
    <row r="4" spans="1:66" s="15" customFormat="1" ht="22.5" customHeight="1" x14ac:dyDescent="0.3">
      <c r="A4" s="142"/>
      <c r="B4" s="143"/>
      <c r="C4" s="143"/>
      <c r="D4" s="143"/>
      <c r="E4" s="143"/>
      <c r="F4" s="144"/>
    </row>
    <row r="5" spans="1:66" s="15" customFormat="1" ht="93.6" customHeight="1" x14ac:dyDescent="0.3">
      <c r="A5" s="220" t="s">
        <v>493</v>
      </c>
      <c r="B5" s="221"/>
      <c r="C5" s="221"/>
      <c r="D5" s="221"/>
      <c r="E5" s="221"/>
      <c r="F5" s="222"/>
    </row>
    <row r="6" spans="1:66" s="15" customFormat="1" ht="13.2" x14ac:dyDescent="0.3"/>
    <row r="7" spans="1:66" s="15" customFormat="1" ht="18" customHeight="1" x14ac:dyDescent="0.45">
      <c r="A7" s="226" t="s">
        <v>476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7"/>
      <c r="BM7" s="227"/>
      <c r="BN7" s="227"/>
    </row>
    <row r="8" spans="1:66" s="15" customFormat="1" ht="53.4" customHeight="1" x14ac:dyDescent="0.3">
      <c r="A8" s="187" t="s">
        <v>214</v>
      </c>
      <c r="B8" s="215" t="s">
        <v>494</v>
      </c>
      <c r="C8" s="218"/>
      <c r="D8" s="218"/>
      <c r="E8" s="218"/>
      <c r="F8" s="219"/>
      <c r="G8" s="215" t="s">
        <v>478</v>
      </c>
      <c r="H8" s="218"/>
      <c r="I8" s="218"/>
      <c r="J8" s="218"/>
      <c r="K8" s="219"/>
      <c r="L8" s="215" t="s">
        <v>479</v>
      </c>
      <c r="M8" s="218"/>
      <c r="N8" s="218"/>
      <c r="O8" s="218"/>
      <c r="P8" s="219"/>
      <c r="Q8" s="215" t="s">
        <v>480</v>
      </c>
      <c r="R8" s="218"/>
      <c r="S8" s="218"/>
      <c r="T8" s="218"/>
      <c r="U8" s="219"/>
      <c r="V8" s="215" t="s">
        <v>481</v>
      </c>
      <c r="W8" s="218"/>
      <c r="X8" s="218"/>
      <c r="Y8" s="218"/>
      <c r="Z8" s="219"/>
      <c r="AA8" s="215" t="s">
        <v>495</v>
      </c>
      <c r="AB8" s="218"/>
      <c r="AC8" s="218"/>
      <c r="AD8" s="218"/>
      <c r="AE8" s="219"/>
      <c r="AF8" s="215" t="s">
        <v>483</v>
      </c>
      <c r="AG8" s="218"/>
      <c r="AH8" s="218"/>
      <c r="AI8" s="218"/>
      <c r="AJ8" s="219"/>
      <c r="AK8" s="215" t="s">
        <v>484</v>
      </c>
      <c r="AL8" s="218"/>
      <c r="AM8" s="218"/>
      <c r="AN8" s="218"/>
      <c r="AO8" s="219"/>
      <c r="AP8" s="215" t="s">
        <v>485</v>
      </c>
      <c r="AQ8" s="218"/>
      <c r="AR8" s="218"/>
      <c r="AS8" s="218"/>
      <c r="AT8" s="219"/>
      <c r="AU8" s="215" t="s">
        <v>486</v>
      </c>
      <c r="AV8" s="218"/>
      <c r="AW8" s="218"/>
      <c r="AX8" s="218"/>
      <c r="AY8" s="219"/>
      <c r="AZ8" s="215" t="s">
        <v>487</v>
      </c>
      <c r="BA8" s="218"/>
      <c r="BB8" s="218"/>
      <c r="BC8" s="218"/>
      <c r="BD8" s="219"/>
      <c r="BE8" s="215" t="s">
        <v>496</v>
      </c>
      <c r="BF8" s="218"/>
      <c r="BG8" s="218"/>
      <c r="BH8" s="218"/>
      <c r="BI8" s="219"/>
      <c r="BJ8" s="215" t="s">
        <v>497</v>
      </c>
      <c r="BK8" s="218"/>
      <c r="BL8" s="218"/>
      <c r="BM8" s="218"/>
      <c r="BN8" s="219"/>
    </row>
    <row r="9" spans="1:6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  <c r="AF9" s="22" t="s">
        <v>160</v>
      </c>
      <c r="AG9" s="23" t="s">
        <v>194</v>
      </c>
      <c r="AH9" s="23" t="s">
        <v>195</v>
      </c>
      <c r="AI9" s="23" t="s">
        <v>196</v>
      </c>
      <c r="AJ9" s="24" t="s">
        <v>197</v>
      </c>
      <c r="AK9" s="22" t="s">
        <v>160</v>
      </c>
      <c r="AL9" s="23" t="s">
        <v>194</v>
      </c>
      <c r="AM9" s="23" t="s">
        <v>195</v>
      </c>
      <c r="AN9" s="23" t="s">
        <v>196</v>
      </c>
      <c r="AO9" s="24" t="s">
        <v>197</v>
      </c>
      <c r="AP9" s="22" t="s">
        <v>160</v>
      </c>
      <c r="AQ9" s="23" t="s">
        <v>194</v>
      </c>
      <c r="AR9" s="23" t="s">
        <v>195</v>
      </c>
      <c r="AS9" s="23" t="s">
        <v>196</v>
      </c>
      <c r="AT9" s="24" t="s">
        <v>197</v>
      </c>
      <c r="AU9" s="22" t="s">
        <v>160</v>
      </c>
      <c r="AV9" s="23" t="s">
        <v>194</v>
      </c>
      <c r="AW9" s="23" t="s">
        <v>195</v>
      </c>
      <c r="AX9" s="23" t="s">
        <v>196</v>
      </c>
      <c r="AY9" s="24" t="s">
        <v>197</v>
      </c>
      <c r="AZ9" s="22" t="s">
        <v>160</v>
      </c>
      <c r="BA9" s="23" t="s">
        <v>194</v>
      </c>
      <c r="BB9" s="23" t="s">
        <v>195</v>
      </c>
      <c r="BC9" s="23" t="s">
        <v>196</v>
      </c>
      <c r="BD9" s="24" t="s">
        <v>197</v>
      </c>
      <c r="BE9" s="22" t="s">
        <v>160</v>
      </c>
      <c r="BF9" s="23" t="s">
        <v>194</v>
      </c>
      <c r="BG9" s="23" t="s">
        <v>195</v>
      </c>
      <c r="BH9" s="23" t="s">
        <v>196</v>
      </c>
      <c r="BI9" s="24" t="s">
        <v>197</v>
      </c>
      <c r="BJ9" s="22" t="s">
        <v>160</v>
      </c>
      <c r="BK9" s="23" t="s">
        <v>194</v>
      </c>
      <c r="BL9" s="23" t="s">
        <v>195</v>
      </c>
      <c r="BM9" s="23" t="s">
        <v>196</v>
      </c>
      <c r="BN9" s="24" t="s">
        <v>197</v>
      </c>
    </row>
    <row r="10" spans="1:66" s="15" customFormat="1" ht="13.2" x14ac:dyDescent="0.3">
      <c r="A10" s="25" t="s">
        <v>161</v>
      </c>
      <c r="B10" s="26">
        <v>2586.1970000000001</v>
      </c>
      <c r="C10" s="27">
        <v>29.091999999999999</v>
      </c>
      <c r="D10" s="27">
        <v>4.2290000000000001</v>
      </c>
      <c r="E10" s="27">
        <v>26.681000000000001</v>
      </c>
      <c r="F10" s="28">
        <v>31.503</v>
      </c>
      <c r="G10" s="26">
        <v>742.59299999999996</v>
      </c>
      <c r="H10" s="27">
        <v>8.3529999999999998</v>
      </c>
      <c r="I10" s="27">
        <v>8.9320000000000004</v>
      </c>
      <c r="J10" s="27">
        <v>6.891</v>
      </c>
      <c r="K10" s="28">
        <v>9.8160000000000007</v>
      </c>
      <c r="L10" s="26">
        <v>5444.549</v>
      </c>
      <c r="M10" s="27">
        <v>61.246000000000002</v>
      </c>
      <c r="N10" s="27">
        <v>2.0779999999999998</v>
      </c>
      <c r="O10" s="27">
        <v>58.750999999999998</v>
      </c>
      <c r="P10" s="28">
        <v>63.74</v>
      </c>
      <c r="Q10" s="26">
        <v>6808.7179999999998</v>
      </c>
      <c r="R10" s="27">
        <v>76.590999999999994</v>
      </c>
      <c r="S10" s="27">
        <v>1.7210000000000001</v>
      </c>
      <c r="T10" s="27">
        <v>74.007999999999996</v>
      </c>
      <c r="U10" s="28">
        <v>79.174000000000007</v>
      </c>
      <c r="V10" s="26">
        <v>7604.3379999999997</v>
      </c>
      <c r="W10" s="27">
        <v>85.540999999999997</v>
      </c>
      <c r="X10" s="27">
        <v>1.07</v>
      </c>
      <c r="Y10" s="27">
        <v>83.747</v>
      </c>
      <c r="Z10" s="28">
        <v>87.334999999999994</v>
      </c>
      <c r="AA10" s="26">
        <v>5250.4660000000003</v>
      </c>
      <c r="AB10" s="27">
        <v>59.061999999999998</v>
      </c>
      <c r="AC10" s="27">
        <v>2.2930000000000001</v>
      </c>
      <c r="AD10" s="27">
        <v>56.406999999999996</v>
      </c>
      <c r="AE10" s="28">
        <v>61.716999999999999</v>
      </c>
      <c r="AF10" s="26">
        <v>3795.6930000000002</v>
      </c>
      <c r="AG10" s="27">
        <v>42.698</v>
      </c>
      <c r="AH10" s="27">
        <v>3.0310000000000001</v>
      </c>
      <c r="AI10" s="27">
        <v>40.161000000000001</v>
      </c>
      <c r="AJ10" s="28">
        <v>45.234000000000002</v>
      </c>
      <c r="AK10" s="26">
        <v>4768.7809999999999</v>
      </c>
      <c r="AL10" s="27">
        <v>53.643999999999998</v>
      </c>
      <c r="AM10" s="27">
        <v>2.5190000000000001</v>
      </c>
      <c r="AN10" s="27">
        <v>50.994999999999997</v>
      </c>
      <c r="AO10" s="28">
        <v>56.292000000000002</v>
      </c>
      <c r="AP10" s="26">
        <v>5420.6350000000002</v>
      </c>
      <c r="AQ10" s="27">
        <v>60.975999999999999</v>
      </c>
      <c r="AR10" s="27">
        <v>1.9019999999999999</v>
      </c>
      <c r="AS10" s="27">
        <v>58.703000000000003</v>
      </c>
      <c r="AT10" s="28">
        <v>63.25</v>
      </c>
      <c r="AU10" s="26">
        <v>1555.2550000000001</v>
      </c>
      <c r="AV10" s="27">
        <v>17.495000000000001</v>
      </c>
      <c r="AW10" s="27">
        <v>6.5720000000000001</v>
      </c>
      <c r="AX10" s="27">
        <v>15.242000000000001</v>
      </c>
      <c r="AY10" s="28">
        <v>19.748000000000001</v>
      </c>
      <c r="AZ10" s="26">
        <v>5141.4260000000004</v>
      </c>
      <c r="BA10" s="27">
        <v>57.835999999999999</v>
      </c>
      <c r="BB10" s="27">
        <v>2.3879999999999999</v>
      </c>
      <c r="BC10" s="27">
        <v>55.128999999999998</v>
      </c>
      <c r="BD10" s="28">
        <v>60.542000000000002</v>
      </c>
      <c r="BE10" s="26">
        <v>142.792</v>
      </c>
      <c r="BF10" s="27">
        <v>1.6060000000000001</v>
      </c>
      <c r="BG10" s="27">
        <v>25.73</v>
      </c>
      <c r="BH10" s="27">
        <v>0.79600000000000004</v>
      </c>
      <c r="BI10" s="28">
        <v>2.4159999999999999</v>
      </c>
      <c r="BJ10" s="26">
        <v>38.098999999999997</v>
      </c>
      <c r="BK10" s="27">
        <v>0.42899999999999999</v>
      </c>
      <c r="BL10" s="27">
        <v>34.048999999999999</v>
      </c>
      <c r="BM10" s="27">
        <v>0.14299999999999999</v>
      </c>
      <c r="BN10" s="28">
        <v>0.71499999999999997</v>
      </c>
    </row>
    <row r="11" spans="1:66" s="15" customFormat="1" ht="13.2" x14ac:dyDescent="0.3">
      <c r="A11" s="29" t="s">
        <v>162</v>
      </c>
      <c r="B11" s="30">
        <v>2415.0529999999999</v>
      </c>
      <c r="C11" s="31">
        <v>29.745000000000001</v>
      </c>
      <c r="D11" s="31">
        <v>4.343</v>
      </c>
      <c r="E11" s="31">
        <v>27.213000000000001</v>
      </c>
      <c r="F11" s="32">
        <v>32.277000000000001</v>
      </c>
      <c r="G11" s="30">
        <v>709.173</v>
      </c>
      <c r="H11" s="31">
        <v>8.7349999999999994</v>
      </c>
      <c r="I11" s="31">
        <v>9.1989999999999998</v>
      </c>
      <c r="J11" s="31">
        <v>7.16</v>
      </c>
      <c r="K11" s="32">
        <v>10.308999999999999</v>
      </c>
      <c r="L11" s="30">
        <v>5108.3</v>
      </c>
      <c r="M11" s="31">
        <v>62.917000000000002</v>
      </c>
      <c r="N11" s="31">
        <v>2.089</v>
      </c>
      <c r="O11" s="31">
        <v>60.341000000000001</v>
      </c>
      <c r="P11" s="32">
        <v>65.492999999999995</v>
      </c>
      <c r="Q11" s="30">
        <v>6228.1019999999999</v>
      </c>
      <c r="R11" s="31">
        <v>76.709000000000003</v>
      </c>
      <c r="S11" s="31">
        <v>1.752</v>
      </c>
      <c r="T11" s="31">
        <v>74.075000000000003</v>
      </c>
      <c r="U11" s="32">
        <v>79.343999999999994</v>
      </c>
      <c r="V11" s="30">
        <v>7129.6559999999999</v>
      </c>
      <c r="W11" s="31">
        <v>87.813000000000002</v>
      </c>
      <c r="X11" s="31">
        <v>0.93700000000000006</v>
      </c>
      <c r="Y11" s="31">
        <v>86.200999999999993</v>
      </c>
      <c r="Z11" s="32">
        <v>89.426000000000002</v>
      </c>
      <c r="AA11" s="30">
        <v>4994.0919999999996</v>
      </c>
      <c r="AB11" s="31">
        <v>61.51</v>
      </c>
      <c r="AC11" s="31">
        <v>2.2669999999999999</v>
      </c>
      <c r="AD11" s="31">
        <v>58.777000000000001</v>
      </c>
      <c r="AE11" s="32">
        <v>64.244</v>
      </c>
      <c r="AF11" s="30">
        <v>3614.6550000000002</v>
      </c>
      <c r="AG11" s="31">
        <v>44.52</v>
      </c>
      <c r="AH11" s="31">
        <v>3.0049999999999999</v>
      </c>
      <c r="AI11" s="31">
        <v>41.899000000000001</v>
      </c>
      <c r="AJ11" s="32">
        <v>47.142000000000003</v>
      </c>
      <c r="AK11" s="30">
        <v>4358.3190000000004</v>
      </c>
      <c r="AL11" s="31">
        <v>53.68</v>
      </c>
      <c r="AM11" s="31">
        <v>2.6019999999999999</v>
      </c>
      <c r="AN11" s="31">
        <v>50.942</v>
      </c>
      <c r="AO11" s="32">
        <v>56.417999999999999</v>
      </c>
      <c r="AP11" s="30">
        <v>5181.6480000000001</v>
      </c>
      <c r="AQ11" s="31">
        <v>63.820999999999998</v>
      </c>
      <c r="AR11" s="31">
        <v>1.794</v>
      </c>
      <c r="AS11" s="31">
        <v>61.576000000000001</v>
      </c>
      <c r="AT11" s="32">
        <v>66.064999999999998</v>
      </c>
      <c r="AU11" s="30">
        <v>1191.991</v>
      </c>
      <c r="AV11" s="31">
        <v>14.680999999999999</v>
      </c>
      <c r="AW11" s="31">
        <v>7.1539999999999999</v>
      </c>
      <c r="AX11" s="31">
        <v>12.622999999999999</v>
      </c>
      <c r="AY11" s="32">
        <v>16.739999999999998</v>
      </c>
      <c r="AZ11" s="30">
        <v>4781.6109999999999</v>
      </c>
      <c r="BA11" s="31">
        <v>58.893000000000001</v>
      </c>
      <c r="BB11" s="31">
        <v>2.3740000000000001</v>
      </c>
      <c r="BC11" s="31">
        <v>56.152999999999999</v>
      </c>
      <c r="BD11" s="32">
        <v>61.634</v>
      </c>
      <c r="BE11" s="30" t="s">
        <v>190</v>
      </c>
      <c r="BF11" s="31" t="s">
        <v>190</v>
      </c>
      <c r="BG11" s="31" t="s">
        <v>190</v>
      </c>
      <c r="BH11" s="31" t="s">
        <v>190</v>
      </c>
      <c r="BI11" s="32" t="s">
        <v>190</v>
      </c>
      <c r="BJ11" s="30" t="s">
        <v>190</v>
      </c>
      <c r="BK11" s="31" t="s">
        <v>190</v>
      </c>
      <c r="BL11" s="31" t="s">
        <v>190</v>
      </c>
      <c r="BM11" s="31" t="s">
        <v>190</v>
      </c>
      <c r="BN11" s="32" t="s">
        <v>190</v>
      </c>
    </row>
    <row r="12" spans="1:66" s="15" customFormat="1" ht="13.2" x14ac:dyDescent="0.3">
      <c r="A12" s="33" t="s">
        <v>163</v>
      </c>
      <c r="B12" s="34">
        <v>171.143</v>
      </c>
      <c r="C12" s="35">
        <v>22.207999999999998</v>
      </c>
      <c r="D12" s="35">
        <v>10.305999999999999</v>
      </c>
      <c r="E12" s="35">
        <v>17.722000000000001</v>
      </c>
      <c r="F12" s="36">
        <v>26.693999999999999</v>
      </c>
      <c r="G12" s="34">
        <v>33.420999999999999</v>
      </c>
      <c r="H12" s="35">
        <v>4.3369999999999997</v>
      </c>
      <c r="I12" s="35">
        <v>27.704000000000001</v>
      </c>
      <c r="J12" s="35">
        <v>1.982</v>
      </c>
      <c r="K12" s="36">
        <v>6.6920000000000002</v>
      </c>
      <c r="L12" s="34">
        <v>336.24900000000002</v>
      </c>
      <c r="M12" s="35">
        <v>43.633000000000003</v>
      </c>
      <c r="N12" s="35">
        <v>8.9220000000000006</v>
      </c>
      <c r="O12" s="35">
        <v>36.003999999999998</v>
      </c>
      <c r="P12" s="36">
        <v>51.262999999999998</v>
      </c>
      <c r="Q12" s="34">
        <v>580.61599999999999</v>
      </c>
      <c r="R12" s="35">
        <v>75.343999999999994</v>
      </c>
      <c r="S12" s="35">
        <v>3.9319999999999999</v>
      </c>
      <c r="T12" s="35">
        <v>69.537000000000006</v>
      </c>
      <c r="U12" s="36">
        <v>81.150000000000006</v>
      </c>
      <c r="V12" s="34">
        <v>474.68200000000002</v>
      </c>
      <c r="W12" s="35">
        <v>61.597000000000001</v>
      </c>
      <c r="X12" s="35">
        <v>7.0810000000000004</v>
      </c>
      <c r="Y12" s="35">
        <v>53.048999999999999</v>
      </c>
      <c r="Z12" s="36">
        <v>70.146000000000001</v>
      </c>
      <c r="AA12" s="34">
        <v>256.37400000000002</v>
      </c>
      <c r="AB12" s="35">
        <v>33.268000000000001</v>
      </c>
      <c r="AC12" s="35">
        <v>9.65</v>
      </c>
      <c r="AD12" s="35">
        <v>26.975999999999999</v>
      </c>
      <c r="AE12" s="36">
        <v>39.561</v>
      </c>
      <c r="AF12" s="34">
        <v>181.03899999999999</v>
      </c>
      <c r="AG12" s="35">
        <v>23.492999999999999</v>
      </c>
      <c r="AH12" s="35">
        <v>15.599</v>
      </c>
      <c r="AI12" s="35">
        <v>16.309999999999999</v>
      </c>
      <c r="AJ12" s="36">
        <v>30.675000000000001</v>
      </c>
      <c r="AK12" s="34">
        <v>410.46199999999999</v>
      </c>
      <c r="AL12" s="35">
        <v>53.264000000000003</v>
      </c>
      <c r="AM12" s="35">
        <v>8.42</v>
      </c>
      <c r="AN12" s="35">
        <v>44.472999999999999</v>
      </c>
      <c r="AO12" s="36">
        <v>62.054000000000002</v>
      </c>
      <c r="AP12" s="34">
        <v>238.98699999999999</v>
      </c>
      <c r="AQ12" s="35">
        <v>31.012</v>
      </c>
      <c r="AR12" s="35">
        <v>11.487</v>
      </c>
      <c r="AS12" s="35">
        <v>24.03</v>
      </c>
      <c r="AT12" s="36">
        <v>37.994</v>
      </c>
      <c r="AU12" s="34">
        <v>363.26400000000001</v>
      </c>
      <c r="AV12" s="35">
        <v>47.139000000000003</v>
      </c>
      <c r="AW12" s="35">
        <v>9.7050000000000001</v>
      </c>
      <c r="AX12" s="35">
        <v>38.171999999999997</v>
      </c>
      <c r="AY12" s="36">
        <v>56.106000000000002</v>
      </c>
      <c r="AZ12" s="34">
        <v>359.815</v>
      </c>
      <c r="BA12" s="35">
        <v>46.691000000000003</v>
      </c>
      <c r="BB12" s="35">
        <v>7.2640000000000002</v>
      </c>
      <c r="BC12" s="35">
        <v>40.043999999999997</v>
      </c>
      <c r="BD12" s="36">
        <v>53.338999999999999</v>
      </c>
      <c r="BE12" s="34">
        <v>142.792</v>
      </c>
      <c r="BF12" s="35">
        <v>18.529</v>
      </c>
      <c r="BG12" s="35">
        <v>18.837</v>
      </c>
      <c r="BH12" s="35">
        <v>11.688000000000001</v>
      </c>
      <c r="BI12" s="36">
        <v>25.370999999999999</v>
      </c>
      <c r="BJ12" s="34">
        <v>38.098999999999997</v>
      </c>
      <c r="BK12" s="35">
        <v>4.944</v>
      </c>
      <c r="BL12" s="35">
        <v>30.221</v>
      </c>
      <c r="BM12" s="35">
        <v>2.0150000000000001</v>
      </c>
      <c r="BN12" s="36">
        <v>7.8719999999999999</v>
      </c>
    </row>
    <row r="13" spans="1:66" s="15" customFormat="1" ht="13.2" x14ac:dyDescent="0.3">
      <c r="A13" s="29" t="s">
        <v>220</v>
      </c>
      <c r="B13" s="30">
        <v>2062.5039999999999</v>
      </c>
      <c r="C13" s="31">
        <v>32.872999999999998</v>
      </c>
      <c r="D13" s="31">
        <v>3.9809999999999999</v>
      </c>
      <c r="E13" s="31">
        <v>30.308</v>
      </c>
      <c r="F13" s="32">
        <v>35.438000000000002</v>
      </c>
      <c r="G13" s="30">
        <v>591.53200000000004</v>
      </c>
      <c r="H13" s="31">
        <v>9.4280000000000008</v>
      </c>
      <c r="I13" s="31">
        <v>8.1319999999999997</v>
      </c>
      <c r="J13" s="31">
        <v>7.9249999999999998</v>
      </c>
      <c r="K13" s="32">
        <v>10.930999999999999</v>
      </c>
      <c r="L13" s="30">
        <v>4405.8670000000002</v>
      </c>
      <c r="M13" s="31">
        <v>70.221999999999994</v>
      </c>
      <c r="N13" s="31">
        <v>1.56</v>
      </c>
      <c r="O13" s="31">
        <v>68.075000000000003</v>
      </c>
      <c r="P13" s="32">
        <v>72.369</v>
      </c>
      <c r="Q13" s="30">
        <v>5110.7139999999999</v>
      </c>
      <c r="R13" s="31">
        <v>81.456000000000003</v>
      </c>
      <c r="S13" s="31">
        <v>1.08</v>
      </c>
      <c r="T13" s="31">
        <v>79.731999999999999</v>
      </c>
      <c r="U13" s="32">
        <v>83.18</v>
      </c>
      <c r="V13" s="30">
        <v>5596.7960000000003</v>
      </c>
      <c r="W13" s="31">
        <v>89.203000000000003</v>
      </c>
      <c r="X13" s="31">
        <v>0.89300000000000002</v>
      </c>
      <c r="Y13" s="31">
        <v>87.641999999999996</v>
      </c>
      <c r="Z13" s="32">
        <v>90.765000000000001</v>
      </c>
      <c r="AA13" s="30">
        <v>4032.4059999999999</v>
      </c>
      <c r="AB13" s="31">
        <v>64.27</v>
      </c>
      <c r="AC13" s="31">
        <v>2.1040000000000001</v>
      </c>
      <c r="AD13" s="31">
        <v>61.619</v>
      </c>
      <c r="AE13" s="32">
        <v>66.921000000000006</v>
      </c>
      <c r="AF13" s="30">
        <v>3119.0050000000001</v>
      </c>
      <c r="AG13" s="31">
        <v>49.712000000000003</v>
      </c>
      <c r="AH13" s="31">
        <v>2.5379999999999998</v>
      </c>
      <c r="AI13" s="31">
        <v>47.238999999999997</v>
      </c>
      <c r="AJ13" s="32">
        <v>52.183999999999997</v>
      </c>
      <c r="AK13" s="30">
        <v>3698.527</v>
      </c>
      <c r="AL13" s="31">
        <v>58.948</v>
      </c>
      <c r="AM13" s="31">
        <v>2.169</v>
      </c>
      <c r="AN13" s="31">
        <v>56.442</v>
      </c>
      <c r="AO13" s="32">
        <v>61.454000000000001</v>
      </c>
      <c r="AP13" s="30">
        <v>4242.1009999999997</v>
      </c>
      <c r="AQ13" s="31">
        <v>67.611999999999995</v>
      </c>
      <c r="AR13" s="31">
        <v>1.516</v>
      </c>
      <c r="AS13" s="31">
        <v>65.602000000000004</v>
      </c>
      <c r="AT13" s="32">
        <v>69.620999999999995</v>
      </c>
      <c r="AU13" s="30">
        <v>982.67899999999997</v>
      </c>
      <c r="AV13" s="31">
        <v>15.662000000000001</v>
      </c>
      <c r="AW13" s="31">
        <v>7.5759999999999996</v>
      </c>
      <c r="AX13" s="31">
        <v>13.336</v>
      </c>
      <c r="AY13" s="32">
        <v>17.988</v>
      </c>
      <c r="AZ13" s="30">
        <v>3950.2040000000002</v>
      </c>
      <c r="BA13" s="31">
        <v>62.96</v>
      </c>
      <c r="BB13" s="31">
        <v>2.08</v>
      </c>
      <c r="BC13" s="31">
        <v>60.393000000000001</v>
      </c>
      <c r="BD13" s="32">
        <v>65.525999999999996</v>
      </c>
      <c r="BE13" s="30" t="s">
        <v>190</v>
      </c>
      <c r="BF13" s="31" t="s">
        <v>190</v>
      </c>
      <c r="BG13" s="31" t="s">
        <v>190</v>
      </c>
      <c r="BH13" s="31" t="s">
        <v>190</v>
      </c>
      <c r="BI13" s="32" t="s">
        <v>190</v>
      </c>
      <c r="BJ13" s="30" t="s">
        <v>190</v>
      </c>
      <c r="BK13" s="31" t="s">
        <v>190</v>
      </c>
      <c r="BL13" s="31" t="s">
        <v>190</v>
      </c>
      <c r="BM13" s="31" t="s">
        <v>190</v>
      </c>
      <c r="BN13" s="32" t="s">
        <v>190</v>
      </c>
    </row>
    <row r="14" spans="1:66" s="15" customFormat="1" ht="13.2" x14ac:dyDescent="0.3">
      <c r="A14" s="33" t="s">
        <v>165</v>
      </c>
      <c r="B14" s="34">
        <v>1561.1859999999999</v>
      </c>
      <c r="C14" s="35">
        <v>33.168999999999997</v>
      </c>
      <c r="D14" s="35">
        <v>4.7809999999999997</v>
      </c>
      <c r="E14" s="35">
        <v>30.061</v>
      </c>
      <c r="F14" s="36">
        <v>36.277000000000001</v>
      </c>
      <c r="G14" s="34">
        <v>459.49099999999999</v>
      </c>
      <c r="H14" s="35">
        <v>9.7620000000000005</v>
      </c>
      <c r="I14" s="35">
        <v>7.0609999999999999</v>
      </c>
      <c r="J14" s="35">
        <v>8.4109999999999996</v>
      </c>
      <c r="K14" s="36">
        <v>11.113</v>
      </c>
      <c r="L14" s="34">
        <v>3356.43</v>
      </c>
      <c r="M14" s="35">
        <v>71.311999999999998</v>
      </c>
      <c r="N14" s="35">
        <v>1.667</v>
      </c>
      <c r="O14" s="35">
        <v>68.980999999999995</v>
      </c>
      <c r="P14" s="36">
        <v>73.641999999999996</v>
      </c>
      <c r="Q14" s="34">
        <v>3799.68</v>
      </c>
      <c r="R14" s="35">
        <v>80.728999999999999</v>
      </c>
      <c r="S14" s="35">
        <v>1.282</v>
      </c>
      <c r="T14" s="35">
        <v>78.700999999999993</v>
      </c>
      <c r="U14" s="36">
        <v>82.757999999999996</v>
      </c>
      <c r="V14" s="34">
        <v>4287.527</v>
      </c>
      <c r="W14" s="35">
        <v>91.093999999999994</v>
      </c>
      <c r="X14" s="35">
        <v>0.58499999999999996</v>
      </c>
      <c r="Y14" s="35">
        <v>90.05</v>
      </c>
      <c r="Z14" s="36">
        <v>92.138999999999996</v>
      </c>
      <c r="AA14" s="34">
        <v>3136.9229999999998</v>
      </c>
      <c r="AB14" s="35">
        <v>66.647999999999996</v>
      </c>
      <c r="AC14" s="35">
        <v>1.9390000000000001</v>
      </c>
      <c r="AD14" s="35">
        <v>64.114999999999995</v>
      </c>
      <c r="AE14" s="36">
        <v>69.180999999999997</v>
      </c>
      <c r="AF14" s="34">
        <v>2309.2919999999999</v>
      </c>
      <c r="AG14" s="35">
        <v>49.064</v>
      </c>
      <c r="AH14" s="35">
        <v>3.1219999999999999</v>
      </c>
      <c r="AI14" s="35">
        <v>46.061999999999998</v>
      </c>
      <c r="AJ14" s="36">
        <v>52.066000000000003</v>
      </c>
      <c r="AK14" s="34">
        <v>2758.0259999999998</v>
      </c>
      <c r="AL14" s="35">
        <v>58.597999999999999</v>
      </c>
      <c r="AM14" s="35">
        <v>2.6960000000000002</v>
      </c>
      <c r="AN14" s="35">
        <v>55.500999999999998</v>
      </c>
      <c r="AO14" s="36">
        <v>61.694000000000003</v>
      </c>
      <c r="AP14" s="34">
        <v>3209.402</v>
      </c>
      <c r="AQ14" s="35">
        <v>68.188000000000002</v>
      </c>
      <c r="AR14" s="35">
        <v>1.7729999999999999</v>
      </c>
      <c r="AS14" s="35">
        <v>65.817999999999998</v>
      </c>
      <c r="AT14" s="36">
        <v>70.558000000000007</v>
      </c>
      <c r="AU14" s="34">
        <v>884.49199999999996</v>
      </c>
      <c r="AV14" s="35">
        <v>18.792000000000002</v>
      </c>
      <c r="AW14" s="35">
        <v>8.1</v>
      </c>
      <c r="AX14" s="35">
        <v>15.808999999999999</v>
      </c>
      <c r="AY14" s="36">
        <v>21.776</v>
      </c>
      <c r="AZ14" s="34">
        <v>3026.2280000000001</v>
      </c>
      <c r="BA14" s="35">
        <v>64.296000000000006</v>
      </c>
      <c r="BB14" s="35">
        <v>2.4260000000000002</v>
      </c>
      <c r="BC14" s="35">
        <v>61.238999999999997</v>
      </c>
      <c r="BD14" s="36">
        <v>67.352999999999994</v>
      </c>
      <c r="BE14" s="34" t="s">
        <v>190</v>
      </c>
      <c r="BF14" s="35" t="s">
        <v>190</v>
      </c>
      <c r="BG14" s="35" t="s">
        <v>190</v>
      </c>
      <c r="BH14" s="35" t="s">
        <v>190</v>
      </c>
      <c r="BI14" s="36" t="s">
        <v>190</v>
      </c>
      <c r="BJ14" s="34" t="s">
        <v>190</v>
      </c>
      <c r="BK14" s="35" t="s">
        <v>190</v>
      </c>
      <c r="BL14" s="35" t="s">
        <v>190</v>
      </c>
      <c r="BM14" s="35" t="s">
        <v>190</v>
      </c>
      <c r="BN14" s="36" t="s">
        <v>190</v>
      </c>
    </row>
    <row r="15" spans="1:66" s="15" customFormat="1" ht="13.2" x14ac:dyDescent="0.3">
      <c r="A15" s="37" t="s">
        <v>221</v>
      </c>
      <c r="B15" s="30">
        <v>54.661000000000001</v>
      </c>
      <c r="C15" s="31">
        <v>12.766</v>
      </c>
      <c r="D15" s="31">
        <v>11.773</v>
      </c>
      <c r="E15" s="31">
        <v>9.82</v>
      </c>
      <c r="F15" s="32">
        <v>15.711</v>
      </c>
      <c r="G15" s="30">
        <v>13.403</v>
      </c>
      <c r="H15" s="31">
        <v>3.13</v>
      </c>
      <c r="I15" s="31">
        <v>22.922999999999998</v>
      </c>
      <c r="J15" s="31">
        <v>1.724</v>
      </c>
      <c r="K15" s="32">
        <v>4.5369999999999999</v>
      </c>
      <c r="L15" s="30">
        <v>278.75299999999999</v>
      </c>
      <c r="M15" s="31">
        <v>65.100999999999999</v>
      </c>
      <c r="N15" s="31">
        <v>3.2639999999999998</v>
      </c>
      <c r="O15" s="31">
        <v>60.936</v>
      </c>
      <c r="P15" s="32">
        <v>69.266000000000005</v>
      </c>
      <c r="Q15" s="30">
        <v>298.08</v>
      </c>
      <c r="R15" s="31">
        <v>69.614999999999995</v>
      </c>
      <c r="S15" s="31">
        <v>3.41</v>
      </c>
      <c r="T15" s="31">
        <v>64.960999999999999</v>
      </c>
      <c r="U15" s="32">
        <v>74.268000000000001</v>
      </c>
      <c r="V15" s="30">
        <v>389.22500000000002</v>
      </c>
      <c r="W15" s="31">
        <v>90.900999999999996</v>
      </c>
      <c r="X15" s="31">
        <v>1.18</v>
      </c>
      <c r="Y15" s="31">
        <v>88.8</v>
      </c>
      <c r="Z15" s="32">
        <v>93.003</v>
      </c>
      <c r="AA15" s="30">
        <v>280.23599999999999</v>
      </c>
      <c r="AB15" s="31">
        <v>65.447000000000003</v>
      </c>
      <c r="AC15" s="31">
        <v>3.0019999999999998</v>
      </c>
      <c r="AD15" s="31">
        <v>61.595999999999997</v>
      </c>
      <c r="AE15" s="32">
        <v>69.298000000000002</v>
      </c>
      <c r="AF15" s="30">
        <v>128.434</v>
      </c>
      <c r="AG15" s="31">
        <v>29.995000000000001</v>
      </c>
      <c r="AH15" s="31">
        <v>7.7949999999999999</v>
      </c>
      <c r="AI15" s="31">
        <v>25.411999999999999</v>
      </c>
      <c r="AJ15" s="32">
        <v>34.578000000000003</v>
      </c>
      <c r="AK15" s="30">
        <v>209.852</v>
      </c>
      <c r="AL15" s="31">
        <v>49.01</v>
      </c>
      <c r="AM15" s="31">
        <v>5.4269999999999996</v>
      </c>
      <c r="AN15" s="31">
        <v>43.795999999999999</v>
      </c>
      <c r="AO15" s="32">
        <v>54.222999999999999</v>
      </c>
      <c r="AP15" s="30">
        <v>221.94499999999999</v>
      </c>
      <c r="AQ15" s="31">
        <v>51.834000000000003</v>
      </c>
      <c r="AR15" s="31">
        <v>4.7690000000000001</v>
      </c>
      <c r="AS15" s="31">
        <v>46.988999999999997</v>
      </c>
      <c r="AT15" s="32">
        <v>56.679000000000002</v>
      </c>
      <c r="AU15" s="30">
        <v>73.379000000000005</v>
      </c>
      <c r="AV15" s="31">
        <v>17.137</v>
      </c>
      <c r="AW15" s="31">
        <v>10.821999999999999</v>
      </c>
      <c r="AX15" s="31">
        <v>13.502000000000001</v>
      </c>
      <c r="AY15" s="32">
        <v>20.771999999999998</v>
      </c>
      <c r="AZ15" s="30">
        <v>196.82400000000001</v>
      </c>
      <c r="BA15" s="31">
        <v>45.966999999999999</v>
      </c>
      <c r="BB15" s="31">
        <v>5.6849999999999996</v>
      </c>
      <c r="BC15" s="31">
        <v>40.844999999999999</v>
      </c>
      <c r="BD15" s="32">
        <v>51.088999999999999</v>
      </c>
      <c r="BE15" s="30" t="s">
        <v>190</v>
      </c>
      <c r="BF15" s="31" t="s">
        <v>190</v>
      </c>
      <c r="BG15" s="31" t="s">
        <v>190</v>
      </c>
      <c r="BH15" s="31" t="s">
        <v>190</v>
      </c>
      <c r="BI15" s="32" t="s">
        <v>190</v>
      </c>
      <c r="BJ15" s="30" t="s">
        <v>190</v>
      </c>
      <c r="BK15" s="31" t="s">
        <v>190</v>
      </c>
      <c r="BL15" s="31" t="s">
        <v>190</v>
      </c>
      <c r="BM15" s="31" t="s">
        <v>190</v>
      </c>
      <c r="BN15" s="32" t="s">
        <v>190</v>
      </c>
    </row>
    <row r="16" spans="1:66" s="15" customFormat="1" ht="13.2" x14ac:dyDescent="0.3">
      <c r="A16" s="38" t="s">
        <v>222</v>
      </c>
      <c r="B16" s="34">
        <v>978.27800000000002</v>
      </c>
      <c r="C16" s="35">
        <v>37.918999999999997</v>
      </c>
      <c r="D16" s="35">
        <v>7.4450000000000003</v>
      </c>
      <c r="E16" s="35">
        <v>32.386000000000003</v>
      </c>
      <c r="F16" s="36">
        <v>43.451999999999998</v>
      </c>
      <c r="G16" s="34">
        <v>268.88799999999998</v>
      </c>
      <c r="H16" s="35">
        <v>10.422000000000001</v>
      </c>
      <c r="I16" s="35">
        <v>11.416</v>
      </c>
      <c r="J16" s="35">
        <v>8.09</v>
      </c>
      <c r="K16" s="36">
        <v>12.754</v>
      </c>
      <c r="L16" s="34">
        <v>1998.652</v>
      </c>
      <c r="M16" s="35">
        <v>77.47</v>
      </c>
      <c r="N16" s="35">
        <v>2.4900000000000002</v>
      </c>
      <c r="O16" s="35">
        <v>73.688999999999993</v>
      </c>
      <c r="P16" s="36">
        <v>81.251000000000005</v>
      </c>
      <c r="Q16" s="34">
        <v>2285.6750000000002</v>
      </c>
      <c r="R16" s="35">
        <v>88.594999999999999</v>
      </c>
      <c r="S16" s="35">
        <v>1.7649999999999999</v>
      </c>
      <c r="T16" s="35">
        <v>85.531000000000006</v>
      </c>
      <c r="U16" s="36">
        <v>91.659000000000006</v>
      </c>
      <c r="V16" s="34">
        <v>2430.4670000000001</v>
      </c>
      <c r="W16" s="35">
        <v>94.206999999999994</v>
      </c>
      <c r="X16" s="35">
        <v>0.82099999999999995</v>
      </c>
      <c r="Y16" s="35">
        <v>92.691000000000003</v>
      </c>
      <c r="Z16" s="36">
        <v>95.724000000000004</v>
      </c>
      <c r="AA16" s="34">
        <v>1890.962</v>
      </c>
      <c r="AB16" s="35">
        <v>73.296000000000006</v>
      </c>
      <c r="AC16" s="35">
        <v>2.85</v>
      </c>
      <c r="AD16" s="35">
        <v>69.200999999999993</v>
      </c>
      <c r="AE16" s="36">
        <v>77.39</v>
      </c>
      <c r="AF16" s="34">
        <v>1518.8720000000001</v>
      </c>
      <c r="AG16" s="35">
        <v>58.872999999999998</v>
      </c>
      <c r="AH16" s="35">
        <v>4.24</v>
      </c>
      <c r="AI16" s="35">
        <v>53.98</v>
      </c>
      <c r="AJ16" s="36">
        <v>63.765999999999998</v>
      </c>
      <c r="AK16" s="34">
        <v>1716.3789999999999</v>
      </c>
      <c r="AL16" s="35">
        <v>66.528999999999996</v>
      </c>
      <c r="AM16" s="35">
        <v>4.032</v>
      </c>
      <c r="AN16" s="35">
        <v>61.271000000000001</v>
      </c>
      <c r="AO16" s="36">
        <v>71.787000000000006</v>
      </c>
      <c r="AP16" s="34">
        <v>1947.86</v>
      </c>
      <c r="AQ16" s="35">
        <v>75.501000000000005</v>
      </c>
      <c r="AR16" s="35">
        <v>2.4969999999999999</v>
      </c>
      <c r="AS16" s="35">
        <v>71.805999999999997</v>
      </c>
      <c r="AT16" s="36">
        <v>79.195999999999998</v>
      </c>
      <c r="AU16" s="34">
        <v>586.327</v>
      </c>
      <c r="AV16" s="35">
        <v>22.727</v>
      </c>
      <c r="AW16" s="35">
        <v>11.773999999999999</v>
      </c>
      <c r="AX16" s="35">
        <v>17.481999999999999</v>
      </c>
      <c r="AY16" s="36">
        <v>27.971</v>
      </c>
      <c r="AZ16" s="34">
        <v>1886.8579999999999</v>
      </c>
      <c r="BA16" s="35">
        <v>73.137</v>
      </c>
      <c r="BB16" s="35">
        <v>3.444</v>
      </c>
      <c r="BC16" s="35">
        <v>68.2</v>
      </c>
      <c r="BD16" s="36">
        <v>78.072999999999993</v>
      </c>
      <c r="BE16" s="34" t="s">
        <v>190</v>
      </c>
      <c r="BF16" s="35" t="s">
        <v>190</v>
      </c>
      <c r="BG16" s="35" t="s">
        <v>190</v>
      </c>
      <c r="BH16" s="35" t="s">
        <v>190</v>
      </c>
      <c r="BI16" s="36" t="s">
        <v>190</v>
      </c>
      <c r="BJ16" s="34" t="s">
        <v>190</v>
      </c>
      <c r="BK16" s="35" t="s">
        <v>190</v>
      </c>
      <c r="BL16" s="35" t="s">
        <v>190</v>
      </c>
      <c r="BM16" s="35" t="s">
        <v>190</v>
      </c>
      <c r="BN16" s="36" t="s">
        <v>190</v>
      </c>
    </row>
    <row r="17" spans="1:66" s="15" customFormat="1" ht="13.2" x14ac:dyDescent="0.3">
      <c r="A17" s="37" t="s">
        <v>223</v>
      </c>
      <c r="B17" s="30">
        <v>34.481999999999999</v>
      </c>
      <c r="C17" s="31">
        <v>20.792999999999999</v>
      </c>
      <c r="D17" s="31">
        <v>7.7619999999999996</v>
      </c>
      <c r="E17" s="31">
        <v>17.63</v>
      </c>
      <c r="F17" s="32">
        <v>23.957000000000001</v>
      </c>
      <c r="G17" s="30">
        <v>8.6010000000000009</v>
      </c>
      <c r="H17" s="31">
        <v>5.1870000000000003</v>
      </c>
      <c r="I17" s="31">
        <v>15.618</v>
      </c>
      <c r="J17" s="31">
        <v>3.5990000000000002</v>
      </c>
      <c r="K17" s="32">
        <v>6.7750000000000004</v>
      </c>
      <c r="L17" s="30">
        <v>99.953000000000003</v>
      </c>
      <c r="M17" s="31">
        <v>60.273000000000003</v>
      </c>
      <c r="N17" s="31">
        <v>3.6379999999999999</v>
      </c>
      <c r="O17" s="31">
        <v>55.975999999999999</v>
      </c>
      <c r="P17" s="32">
        <v>64.570999999999998</v>
      </c>
      <c r="Q17" s="30">
        <v>139.934</v>
      </c>
      <c r="R17" s="31">
        <v>84.382000000000005</v>
      </c>
      <c r="S17" s="31">
        <v>2.431</v>
      </c>
      <c r="T17" s="31">
        <v>80.361999999999995</v>
      </c>
      <c r="U17" s="32">
        <v>88.403000000000006</v>
      </c>
      <c r="V17" s="30">
        <v>159.33699999999999</v>
      </c>
      <c r="W17" s="31">
        <v>96.082999999999998</v>
      </c>
      <c r="X17" s="31">
        <v>0.61599999999999999</v>
      </c>
      <c r="Y17" s="31">
        <v>94.923000000000002</v>
      </c>
      <c r="Z17" s="32">
        <v>97.242999999999995</v>
      </c>
      <c r="AA17" s="30">
        <v>103.602</v>
      </c>
      <c r="AB17" s="31">
        <v>62.473999999999997</v>
      </c>
      <c r="AC17" s="31">
        <v>4.0590000000000002</v>
      </c>
      <c r="AD17" s="31">
        <v>57.503999999999998</v>
      </c>
      <c r="AE17" s="32">
        <v>67.442999999999998</v>
      </c>
      <c r="AF17" s="30">
        <v>77.072999999999993</v>
      </c>
      <c r="AG17" s="31">
        <v>46.475999999999999</v>
      </c>
      <c r="AH17" s="31">
        <v>5.5819999999999999</v>
      </c>
      <c r="AI17" s="31">
        <v>41.392000000000003</v>
      </c>
      <c r="AJ17" s="32">
        <v>51.561</v>
      </c>
      <c r="AK17" s="30">
        <v>101.504</v>
      </c>
      <c r="AL17" s="31">
        <v>61.207999999999998</v>
      </c>
      <c r="AM17" s="31">
        <v>4.0209999999999999</v>
      </c>
      <c r="AN17" s="31">
        <v>56.384</v>
      </c>
      <c r="AO17" s="32">
        <v>66.031999999999996</v>
      </c>
      <c r="AP17" s="30">
        <v>124.096</v>
      </c>
      <c r="AQ17" s="31">
        <v>74.831999999999994</v>
      </c>
      <c r="AR17" s="31">
        <v>2.9830000000000001</v>
      </c>
      <c r="AS17" s="31">
        <v>70.456999999999994</v>
      </c>
      <c r="AT17" s="32">
        <v>79.206999999999994</v>
      </c>
      <c r="AU17" s="30">
        <v>5.5279999999999996</v>
      </c>
      <c r="AV17" s="31">
        <v>3.3330000000000002</v>
      </c>
      <c r="AW17" s="31">
        <v>22.63</v>
      </c>
      <c r="AX17" s="31">
        <v>1.855</v>
      </c>
      <c r="AY17" s="32">
        <v>4.8120000000000003</v>
      </c>
      <c r="AZ17" s="30">
        <v>113.755</v>
      </c>
      <c r="BA17" s="31">
        <v>68.596000000000004</v>
      </c>
      <c r="BB17" s="31">
        <v>3.5710000000000002</v>
      </c>
      <c r="BC17" s="31">
        <v>63.795000000000002</v>
      </c>
      <c r="BD17" s="32">
        <v>73.397999999999996</v>
      </c>
      <c r="BE17" s="30" t="s">
        <v>190</v>
      </c>
      <c r="BF17" s="31" t="s">
        <v>190</v>
      </c>
      <c r="BG17" s="31" t="s">
        <v>190</v>
      </c>
      <c r="BH17" s="31" t="s">
        <v>190</v>
      </c>
      <c r="BI17" s="32" t="s">
        <v>190</v>
      </c>
      <c r="BJ17" s="30" t="s">
        <v>190</v>
      </c>
      <c r="BK17" s="31" t="s">
        <v>190</v>
      </c>
      <c r="BL17" s="31" t="s">
        <v>190</v>
      </c>
      <c r="BM17" s="31" t="s">
        <v>190</v>
      </c>
      <c r="BN17" s="32" t="s">
        <v>190</v>
      </c>
    </row>
    <row r="18" spans="1:66" s="15" customFormat="1" ht="13.2" x14ac:dyDescent="0.3">
      <c r="A18" s="38" t="s">
        <v>224</v>
      </c>
      <c r="B18" s="34">
        <v>143.23400000000001</v>
      </c>
      <c r="C18" s="35">
        <v>36.146000000000001</v>
      </c>
      <c r="D18" s="35">
        <v>8.3689999999999998</v>
      </c>
      <c r="E18" s="35">
        <v>30.216999999999999</v>
      </c>
      <c r="F18" s="36">
        <v>42.075000000000003</v>
      </c>
      <c r="G18" s="34">
        <v>40.009</v>
      </c>
      <c r="H18" s="35">
        <v>10.096</v>
      </c>
      <c r="I18" s="35">
        <v>15.749000000000001</v>
      </c>
      <c r="J18" s="35">
        <v>6.98</v>
      </c>
      <c r="K18" s="36">
        <v>13.212999999999999</v>
      </c>
      <c r="L18" s="34">
        <v>271.75</v>
      </c>
      <c r="M18" s="35">
        <v>68.578000000000003</v>
      </c>
      <c r="N18" s="35">
        <v>4.0149999999999997</v>
      </c>
      <c r="O18" s="35">
        <v>63.180999999999997</v>
      </c>
      <c r="P18" s="36">
        <v>73.974999999999994</v>
      </c>
      <c r="Q18" s="34">
        <v>312.66500000000002</v>
      </c>
      <c r="R18" s="35">
        <v>78.903000000000006</v>
      </c>
      <c r="S18" s="35">
        <v>3.1949999999999998</v>
      </c>
      <c r="T18" s="35">
        <v>73.962000000000003</v>
      </c>
      <c r="U18" s="36">
        <v>83.844999999999999</v>
      </c>
      <c r="V18" s="34">
        <v>358.892</v>
      </c>
      <c r="W18" s="35">
        <v>90.569000000000003</v>
      </c>
      <c r="X18" s="35">
        <v>1.64</v>
      </c>
      <c r="Y18" s="35">
        <v>87.658000000000001</v>
      </c>
      <c r="Z18" s="36">
        <v>93.480999999999995</v>
      </c>
      <c r="AA18" s="34">
        <v>245.13399999999999</v>
      </c>
      <c r="AB18" s="35">
        <v>61.862000000000002</v>
      </c>
      <c r="AC18" s="35">
        <v>3.992</v>
      </c>
      <c r="AD18" s="35">
        <v>57.021999999999998</v>
      </c>
      <c r="AE18" s="36">
        <v>66.700999999999993</v>
      </c>
      <c r="AF18" s="34">
        <v>160.03200000000001</v>
      </c>
      <c r="AG18" s="35">
        <v>40.384999999999998</v>
      </c>
      <c r="AH18" s="35">
        <v>7.1219999999999999</v>
      </c>
      <c r="AI18" s="35">
        <v>34.747999999999998</v>
      </c>
      <c r="AJ18" s="36">
        <v>46.021999999999998</v>
      </c>
      <c r="AK18" s="34">
        <v>204.875</v>
      </c>
      <c r="AL18" s="35">
        <v>51.701999999999998</v>
      </c>
      <c r="AM18" s="35">
        <v>5.8849999999999998</v>
      </c>
      <c r="AN18" s="35">
        <v>45.738</v>
      </c>
      <c r="AO18" s="36">
        <v>57.664999999999999</v>
      </c>
      <c r="AP18" s="34">
        <v>248.87</v>
      </c>
      <c r="AQ18" s="35">
        <v>62.804000000000002</v>
      </c>
      <c r="AR18" s="35">
        <v>4.6529999999999996</v>
      </c>
      <c r="AS18" s="35">
        <v>57.076999999999998</v>
      </c>
      <c r="AT18" s="36">
        <v>68.531999999999996</v>
      </c>
      <c r="AU18" s="34">
        <v>51.951000000000001</v>
      </c>
      <c r="AV18" s="35">
        <v>13.11</v>
      </c>
      <c r="AW18" s="35">
        <v>14.339</v>
      </c>
      <c r="AX18" s="35">
        <v>9.4260000000000002</v>
      </c>
      <c r="AY18" s="36">
        <v>16.795000000000002</v>
      </c>
      <c r="AZ18" s="34">
        <v>219.20599999999999</v>
      </c>
      <c r="BA18" s="35">
        <v>55.317999999999998</v>
      </c>
      <c r="BB18" s="35">
        <v>5.3179999999999996</v>
      </c>
      <c r="BC18" s="35">
        <v>49.552</v>
      </c>
      <c r="BD18" s="36">
        <v>61.084000000000003</v>
      </c>
      <c r="BE18" s="34" t="s">
        <v>190</v>
      </c>
      <c r="BF18" s="35" t="s">
        <v>190</v>
      </c>
      <c r="BG18" s="35" t="s">
        <v>190</v>
      </c>
      <c r="BH18" s="35" t="s">
        <v>190</v>
      </c>
      <c r="BI18" s="36" t="s">
        <v>190</v>
      </c>
      <c r="BJ18" s="34" t="s">
        <v>190</v>
      </c>
      <c r="BK18" s="35" t="s">
        <v>190</v>
      </c>
      <c r="BL18" s="35" t="s">
        <v>190</v>
      </c>
      <c r="BM18" s="35" t="s">
        <v>190</v>
      </c>
      <c r="BN18" s="36" t="s">
        <v>190</v>
      </c>
    </row>
    <row r="19" spans="1:66" s="15" customFormat="1" ht="13.2" x14ac:dyDescent="0.3">
      <c r="A19" s="37" t="s">
        <v>225</v>
      </c>
      <c r="B19" s="30">
        <v>117.752</v>
      </c>
      <c r="C19" s="31">
        <v>42.555999999999997</v>
      </c>
      <c r="D19" s="31">
        <v>6.12</v>
      </c>
      <c r="E19" s="31">
        <v>37.451000000000001</v>
      </c>
      <c r="F19" s="32">
        <v>47.66</v>
      </c>
      <c r="G19" s="30">
        <v>46.222000000000001</v>
      </c>
      <c r="H19" s="31">
        <v>16.704999999999998</v>
      </c>
      <c r="I19" s="31">
        <v>11.734999999999999</v>
      </c>
      <c r="J19" s="31">
        <v>12.863</v>
      </c>
      <c r="K19" s="32">
        <v>20.547000000000001</v>
      </c>
      <c r="L19" s="30">
        <v>226.36799999999999</v>
      </c>
      <c r="M19" s="31">
        <v>81.808999999999997</v>
      </c>
      <c r="N19" s="31">
        <v>2.5289999999999999</v>
      </c>
      <c r="O19" s="31">
        <v>77.754000000000005</v>
      </c>
      <c r="P19" s="32">
        <v>85.864000000000004</v>
      </c>
      <c r="Q19" s="30">
        <v>206.21100000000001</v>
      </c>
      <c r="R19" s="31">
        <v>74.525000000000006</v>
      </c>
      <c r="S19" s="31">
        <v>2.6909999999999998</v>
      </c>
      <c r="T19" s="31">
        <v>70.593000000000004</v>
      </c>
      <c r="U19" s="32">
        <v>78.456000000000003</v>
      </c>
      <c r="V19" s="30">
        <v>242.024</v>
      </c>
      <c r="W19" s="31">
        <v>87.466999999999999</v>
      </c>
      <c r="X19" s="31">
        <v>2.0750000000000002</v>
      </c>
      <c r="Y19" s="31">
        <v>83.91</v>
      </c>
      <c r="Z19" s="32">
        <v>91.024000000000001</v>
      </c>
      <c r="AA19" s="30">
        <v>195.39599999999999</v>
      </c>
      <c r="AB19" s="31">
        <v>70.616</v>
      </c>
      <c r="AC19" s="31">
        <v>3.33</v>
      </c>
      <c r="AD19" s="31">
        <v>66.007000000000005</v>
      </c>
      <c r="AE19" s="32">
        <v>75.224000000000004</v>
      </c>
      <c r="AF19" s="30">
        <v>162.91800000000001</v>
      </c>
      <c r="AG19" s="31">
        <v>58.878</v>
      </c>
      <c r="AH19" s="31">
        <v>4.4109999999999996</v>
      </c>
      <c r="AI19" s="31">
        <v>53.787999999999997</v>
      </c>
      <c r="AJ19" s="32">
        <v>63.969000000000001</v>
      </c>
      <c r="AK19" s="30">
        <v>172.393</v>
      </c>
      <c r="AL19" s="31">
        <v>62.302999999999997</v>
      </c>
      <c r="AM19" s="31">
        <v>3.9020000000000001</v>
      </c>
      <c r="AN19" s="31">
        <v>57.537999999999997</v>
      </c>
      <c r="AO19" s="32">
        <v>67.066999999999993</v>
      </c>
      <c r="AP19" s="30">
        <v>183.82</v>
      </c>
      <c r="AQ19" s="31">
        <v>66.433000000000007</v>
      </c>
      <c r="AR19" s="31">
        <v>4.2779999999999996</v>
      </c>
      <c r="AS19" s="31">
        <v>60.862000000000002</v>
      </c>
      <c r="AT19" s="32">
        <v>72.003</v>
      </c>
      <c r="AU19" s="30">
        <v>54.573</v>
      </c>
      <c r="AV19" s="31">
        <v>19.722999999999999</v>
      </c>
      <c r="AW19" s="31">
        <v>13.082000000000001</v>
      </c>
      <c r="AX19" s="31">
        <v>14.666</v>
      </c>
      <c r="AY19" s="32">
        <v>24.78</v>
      </c>
      <c r="AZ19" s="30">
        <v>198.07599999999999</v>
      </c>
      <c r="BA19" s="31">
        <v>71.584999999999994</v>
      </c>
      <c r="BB19" s="31">
        <v>3.2280000000000002</v>
      </c>
      <c r="BC19" s="31">
        <v>67.055999999999997</v>
      </c>
      <c r="BD19" s="32">
        <v>76.113</v>
      </c>
      <c r="BE19" s="30" t="s">
        <v>190</v>
      </c>
      <c r="BF19" s="31" t="s">
        <v>190</v>
      </c>
      <c r="BG19" s="31" t="s">
        <v>190</v>
      </c>
      <c r="BH19" s="31" t="s">
        <v>190</v>
      </c>
      <c r="BI19" s="32" t="s">
        <v>190</v>
      </c>
      <c r="BJ19" s="30" t="s">
        <v>190</v>
      </c>
      <c r="BK19" s="31" t="s">
        <v>190</v>
      </c>
      <c r="BL19" s="31" t="s">
        <v>190</v>
      </c>
      <c r="BM19" s="31" t="s">
        <v>190</v>
      </c>
      <c r="BN19" s="32" t="s">
        <v>190</v>
      </c>
    </row>
    <row r="20" spans="1:66" s="15" customFormat="1" ht="13.2" x14ac:dyDescent="0.3">
      <c r="A20" s="38" t="s">
        <v>226</v>
      </c>
      <c r="B20" s="34">
        <v>61.497</v>
      </c>
      <c r="C20" s="35">
        <v>23.597999999999999</v>
      </c>
      <c r="D20" s="35">
        <v>7.5069999999999997</v>
      </c>
      <c r="E20" s="35">
        <v>20.125</v>
      </c>
      <c r="F20" s="36">
        <v>27.07</v>
      </c>
      <c r="G20" s="34">
        <v>21.689</v>
      </c>
      <c r="H20" s="35">
        <v>8.3219999999999992</v>
      </c>
      <c r="I20" s="35">
        <v>14.151999999999999</v>
      </c>
      <c r="J20" s="35">
        <v>6.0140000000000002</v>
      </c>
      <c r="K20" s="36">
        <v>10.631</v>
      </c>
      <c r="L20" s="34">
        <v>189.91</v>
      </c>
      <c r="M20" s="35">
        <v>72.873000000000005</v>
      </c>
      <c r="N20" s="35">
        <v>2.1</v>
      </c>
      <c r="O20" s="35">
        <v>69.873999999999995</v>
      </c>
      <c r="P20" s="36">
        <v>75.872</v>
      </c>
      <c r="Q20" s="34">
        <v>157.07499999999999</v>
      </c>
      <c r="R20" s="35">
        <v>60.274000000000001</v>
      </c>
      <c r="S20" s="35">
        <v>4.5149999999999997</v>
      </c>
      <c r="T20" s="35">
        <v>54.94</v>
      </c>
      <c r="U20" s="36">
        <v>65.606999999999999</v>
      </c>
      <c r="V20" s="34">
        <v>203.768</v>
      </c>
      <c r="W20" s="35">
        <v>78.191000000000003</v>
      </c>
      <c r="X20" s="35">
        <v>2.524</v>
      </c>
      <c r="Y20" s="35">
        <v>74.322000000000003</v>
      </c>
      <c r="Z20" s="36">
        <v>82.058999999999997</v>
      </c>
      <c r="AA20" s="34">
        <v>119.154</v>
      </c>
      <c r="AB20" s="35">
        <v>45.722000000000001</v>
      </c>
      <c r="AC20" s="35">
        <v>4.5</v>
      </c>
      <c r="AD20" s="35">
        <v>41.689</v>
      </c>
      <c r="AE20" s="36">
        <v>49.755000000000003</v>
      </c>
      <c r="AF20" s="34">
        <v>74.418000000000006</v>
      </c>
      <c r="AG20" s="35">
        <v>28.556000000000001</v>
      </c>
      <c r="AH20" s="35">
        <v>6.665</v>
      </c>
      <c r="AI20" s="35">
        <v>24.826000000000001</v>
      </c>
      <c r="AJ20" s="36">
        <v>32.286999999999999</v>
      </c>
      <c r="AK20" s="34">
        <v>105.348</v>
      </c>
      <c r="AL20" s="35">
        <v>40.424999999999997</v>
      </c>
      <c r="AM20" s="35">
        <v>5.085</v>
      </c>
      <c r="AN20" s="35">
        <v>36.395000000000003</v>
      </c>
      <c r="AO20" s="36">
        <v>44.454000000000001</v>
      </c>
      <c r="AP20" s="34">
        <v>156.631</v>
      </c>
      <c r="AQ20" s="35">
        <v>60.103000000000002</v>
      </c>
      <c r="AR20" s="35">
        <v>3.375</v>
      </c>
      <c r="AS20" s="35">
        <v>56.127000000000002</v>
      </c>
      <c r="AT20" s="36">
        <v>64.078999999999994</v>
      </c>
      <c r="AU20" s="34">
        <v>46.399000000000001</v>
      </c>
      <c r="AV20" s="35">
        <v>17.803999999999998</v>
      </c>
      <c r="AW20" s="35">
        <v>7.4009999999999998</v>
      </c>
      <c r="AX20" s="35">
        <v>15.222</v>
      </c>
      <c r="AY20" s="36">
        <v>20.387</v>
      </c>
      <c r="AZ20" s="34">
        <v>92.453999999999994</v>
      </c>
      <c r="BA20" s="35">
        <v>35.476999999999997</v>
      </c>
      <c r="BB20" s="35">
        <v>4.6970000000000001</v>
      </c>
      <c r="BC20" s="35">
        <v>32.210999999999999</v>
      </c>
      <c r="BD20" s="36">
        <v>38.743000000000002</v>
      </c>
      <c r="BE20" s="34" t="s">
        <v>190</v>
      </c>
      <c r="BF20" s="35" t="s">
        <v>190</v>
      </c>
      <c r="BG20" s="35" t="s">
        <v>190</v>
      </c>
      <c r="BH20" s="35" t="s">
        <v>190</v>
      </c>
      <c r="BI20" s="36" t="s">
        <v>190</v>
      </c>
      <c r="BJ20" s="34" t="s">
        <v>190</v>
      </c>
      <c r="BK20" s="35" t="s">
        <v>190</v>
      </c>
      <c r="BL20" s="35" t="s">
        <v>190</v>
      </c>
      <c r="BM20" s="35" t="s">
        <v>190</v>
      </c>
      <c r="BN20" s="36" t="s">
        <v>190</v>
      </c>
    </row>
    <row r="21" spans="1:66" s="15" customFormat="1" ht="13.2" x14ac:dyDescent="0.3">
      <c r="A21" s="37" t="s">
        <v>227</v>
      </c>
      <c r="B21" s="30">
        <v>23.672999999999998</v>
      </c>
      <c r="C21" s="31">
        <v>22.466000000000001</v>
      </c>
      <c r="D21" s="31">
        <v>8.8379999999999992</v>
      </c>
      <c r="E21" s="31">
        <v>18.574000000000002</v>
      </c>
      <c r="F21" s="32">
        <v>26.356999999999999</v>
      </c>
      <c r="G21" s="30">
        <v>11.372999999999999</v>
      </c>
      <c r="H21" s="31">
        <v>10.792999999999999</v>
      </c>
      <c r="I21" s="31">
        <v>14.194000000000001</v>
      </c>
      <c r="J21" s="31">
        <v>7.79</v>
      </c>
      <c r="K21" s="32">
        <v>13.795</v>
      </c>
      <c r="L21" s="30">
        <v>57.567</v>
      </c>
      <c r="M21" s="31">
        <v>54.63</v>
      </c>
      <c r="N21" s="31">
        <v>4.4269999999999996</v>
      </c>
      <c r="O21" s="31">
        <v>49.89</v>
      </c>
      <c r="P21" s="32">
        <v>59.371000000000002</v>
      </c>
      <c r="Q21" s="30">
        <v>69.971000000000004</v>
      </c>
      <c r="R21" s="31">
        <v>66.402000000000001</v>
      </c>
      <c r="S21" s="31">
        <v>3.5550000000000002</v>
      </c>
      <c r="T21" s="31">
        <v>61.774999999999999</v>
      </c>
      <c r="U21" s="32">
        <v>71.028999999999996</v>
      </c>
      <c r="V21" s="30">
        <v>85.718999999999994</v>
      </c>
      <c r="W21" s="31">
        <v>81.346000000000004</v>
      </c>
      <c r="X21" s="31">
        <v>2.597</v>
      </c>
      <c r="Y21" s="31">
        <v>77.204999999999998</v>
      </c>
      <c r="Z21" s="32">
        <v>85.486999999999995</v>
      </c>
      <c r="AA21" s="30">
        <v>45.518999999999998</v>
      </c>
      <c r="AB21" s="31">
        <v>43.197000000000003</v>
      </c>
      <c r="AC21" s="31">
        <v>6.484</v>
      </c>
      <c r="AD21" s="31">
        <v>37.707000000000001</v>
      </c>
      <c r="AE21" s="32">
        <v>48.686999999999998</v>
      </c>
      <c r="AF21" s="30">
        <v>31.87</v>
      </c>
      <c r="AG21" s="31">
        <v>30.244</v>
      </c>
      <c r="AH21" s="31">
        <v>9.1969999999999992</v>
      </c>
      <c r="AI21" s="31">
        <v>24.792999999999999</v>
      </c>
      <c r="AJ21" s="32">
        <v>35.695999999999998</v>
      </c>
      <c r="AK21" s="30">
        <v>40.006999999999998</v>
      </c>
      <c r="AL21" s="31">
        <v>37.966000000000001</v>
      </c>
      <c r="AM21" s="31">
        <v>6.798</v>
      </c>
      <c r="AN21" s="31">
        <v>32.906999999999996</v>
      </c>
      <c r="AO21" s="32">
        <v>43.024999999999999</v>
      </c>
      <c r="AP21" s="30">
        <v>60.593000000000004</v>
      </c>
      <c r="AQ21" s="31">
        <v>57.502000000000002</v>
      </c>
      <c r="AR21" s="31">
        <v>4.6040000000000001</v>
      </c>
      <c r="AS21" s="31">
        <v>52.313000000000002</v>
      </c>
      <c r="AT21" s="32">
        <v>62.691000000000003</v>
      </c>
      <c r="AU21" s="30">
        <v>5.7329999999999997</v>
      </c>
      <c r="AV21" s="31">
        <v>5.4409999999999998</v>
      </c>
      <c r="AW21" s="31">
        <v>20.798999999999999</v>
      </c>
      <c r="AX21" s="31">
        <v>3.2229999999999999</v>
      </c>
      <c r="AY21" s="32">
        <v>7.6589999999999998</v>
      </c>
      <c r="AZ21" s="30">
        <v>63.601999999999997</v>
      </c>
      <c r="BA21" s="31">
        <v>60.356999999999999</v>
      </c>
      <c r="BB21" s="31">
        <v>4.1280000000000001</v>
      </c>
      <c r="BC21" s="31">
        <v>55.473999999999997</v>
      </c>
      <c r="BD21" s="32">
        <v>65.241</v>
      </c>
      <c r="BE21" s="30" t="s">
        <v>190</v>
      </c>
      <c r="BF21" s="31" t="s">
        <v>190</v>
      </c>
      <c r="BG21" s="31" t="s">
        <v>190</v>
      </c>
      <c r="BH21" s="31" t="s">
        <v>190</v>
      </c>
      <c r="BI21" s="32" t="s">
        <v>190</v>
      </c>
      <c r="BJ21" s="30" t="s">
        <v>190</v>
      </c>
      <c r="BK21" s="31" t="s">
        <v>190</v>
      </c>
      <c r="BL21" s="31" t="s">
        <v>190</v>
      </c>
      <c r="BM21" s="31" t="s">
        <v>190</v>
      </c>
      <c r="BN21" s="32" t="s">
        <v>190</v>
      </c>
    </row>
    <row r="22" spans="1:66" s="15" customFormat="1" ht="13.2" x14ac:dyDescent="0.3">
      <c r="A22" s="38" t="s">
        <v>228</v>
      </c>
      <c r="B22" s="34">
        <v>7.9320000000000004</v>
      </c>
      <c r="C22" s="35">
        <v>30.245999999999999</v>
      </c>
      <c r="D22" s="35">
        <v>13.629</v>
      </c>
      <c r="E22" s="35">
        <v>22.166</v>
      </c>
      <c r="F22" s="36">
        <v>38.326000000000001</v>
      </c>
      <c r="G22" s="34">
        <v>4.8449999999999998</v>
      </c>
      <c r="H22" s="35">
        <v>18.475999999999999</v>
      </c>
      <c r="I22" s="35">
        <v>19.632999999999999</v>
      </c>
      <c r="J22" s="35">
        <v>11.366</v>
      </c>
      <c r="K22" s="36">
        <v>25.585999999999999</v>
      </c>
      <c r="L22" s="34">
        <v>14.552</v>
      </c>
      <c r="M22" s="35">
        <v>55.488</v>
      </c>
      <c r="N22" s="35">
        <v>8.6549999999999994</v>
      </c>
      <c r="O22" s="35">
        <v>46.075000000000003</v>
      </c>
      <c r="P22" s="36">
        <v>64.900999999999996</v>
      </c>
      <c r="Q22" s="34">
        <v>18.542000000000002</v>
      </c>
      <c r="R22" s="35">
        <v>70.701999999999998</v>
      </c>
      <c r="S22" s="35">
        <v>5.7380000000000004</v>
      </c>
      <c r="T22" s="35">
        <v>62.75</v>
      </c>
      <c r="U22" s="36">
        <v>78.653000000000006</v>
      </c>
      <c r="V22" s="34">
        <v>20.248999999999999</v>
      </c>
      <c r="W22" s="35">
        <v>77.212000000000003</v>
      </c>
      <c r="X22" s="35">
        <v>4.6639999999999997</v>
      </c>
      <c r="Y22" s="35">
        <v>70.153999999999996</v>
      </c>
      <c r="Z22" s="36">
        <v>84.269000000000005</v>
      </c>
      <c r="AA22" s="34">
        <v>14.291</v>
      </c>
      <c r="AB22" s="35">
        <v>54.494</v>
      </c>
      <c r="AC22" s="35">
        <v>9.1229999999999993</v>
      </c>
      <c r="AD22" s="35">
        <v>44.749000000000002</v>
      </c>
      <c r="AE22" s="36">
        <v>64.238</v>
      </c>
      <c r="AF22" s="34">
        <v>12.316000000000001</v>
      </c>
      <c r="AG22" s="35">
        <v>46.962000000000003</v>
      </c>
      <c r="AH22" s="35">
        <v>9.3320000000000007</v>
      </c>
      <c r="AI22" s="35">
        <v>38.372999999999998</v>
      </c>
      <c r="AJ22" s="36">
        <v>55.552</v>
      </c>
      <c r="AK22" s="34">
        <v>14.182</v>
      </c>
      <c r="AL22" s="35">
        <v>54.078000000000003</v>
      </c>
      <c r="AM22" s="35">
        <v>7.8019999999999996</v>
      </c>
      <c r="AN22" s="35">
        <v>45.808</v>
      </c>
      <c r="AO22" s="36">
        <v>62.347000000000001</v>
      </c>
      <c r="AP22" s="34">
        <v>17.16</v>
      </c>
      <c r="AQ22" s="35">
        <v>65.433999999999997</v>
      </c>
      <c r="AR22" s="35">
        <v>6.5289999999999999</v>
      </c>
      <c r="AS22" s="35">
        <v>57.061</v>
      </c>
      <c r="AT22" s="36">
        <v>73.808000000000007</v>
      </c>
      <c r="AU22" s="34">
        <v>2.5760000000000001</v>
      </c>
      <c r="AV22" s="35">
        <v>9.8209999999999997</v>
      </c>
      <c r="AW22" s="35">
        <v>32.423000000000002</v>
      </c>
      <c r="AX22" s="35">
        <v>3.58</v>
      </c>
      <c r="AY22" s="36">
        <v>16.062000000000001</v>
      </c>
      <c r="AZ22" s="34">
        <v>17.623999999999999</v>
      </c>
      <c r="BA22" s="35">
        <v>67.203000000000003</v>
      </c>
      <c r="BB22" s="35">
        <v>5.5209999999999999</v>
      </c>
      <c r="BC22" s="35">
        <v>59.930999999999997</v>
      </c>
      <c r="BD22" s="36">
        <v>74.475999999999999</v>
      </c>
      <c r="BE22" s="34" t="s">
        <v>190</v>
      </c>
      <c r="BF22" s="35" t="s">
        <v>190</v>
      </c>
      <c r="BG22" s="35" t="s">
        <v>190</v>
      </c>
      <c r="BH22" s="35" t="s">
        <v>190</v>
      </c>
      <c r="BI22" s="36" t="s">
        <v>190</v>
      </c>
      <c r="BJ22" s="34" t="s">
        <v>190</v>
      </c>
      <c r="BK22" s="35" t="s">
        <v>190</v>
      </c>
      <c r="BL22" s="35" t="s">
        <v>190</v>
      </c>
      <c r="BM22" s="35" t="s">
        <v>190</v>
      </c>
      <c r="BN22" s="36" t="s">
        <v>190</v>
      </c>
    </row>
    <row r="23" spans="1:66" s="15" customFormat="1" ht="13.2" x14ac:dyDescent="0.3">
      <c r="A23" s="37" t="s">
        <v>229</v>
      </c>
      <c r="B23" s="30">
        <v>45.908000000000001</v>
      </c>
      <c r="C23" s="31">
        <v>26.353999999999999</v>
      </c>
      <c r="D23" s="31">
        <v>15.627000000000001</v>
      </c>
      <c r="E23" s="31">
        <v>18.282</v>
      </c>
      <c r="F23" s="32">
        <v>34.426000000000002</v>
      </c>
      <c r="G23" s="30">
        <v>19.507999999999999</v>
      </c>
      <c r="H23" s="31">
        <v>11.199</v>
      </c>
      <c r="I23" s="31">
        <v>23.599</v>
      </c>
      <c r="J23" s="31">
        <v>6.0190000000000001</v>
      </c>
      <c r="K23" s="32">
        <v>16.379000000000001</v>
      </c>
      <c r="L23" s="30">
        <v>65.533000000000001</v>
      </c>
      <c r="M23" s="31">
        <v>37.619999999999997</v>
      </c>
      <c r="N23" s="31">
        <v>12.898999999999999</v>
      </c>
      <c r="O23" s="31">
        <v>28.109000000000002</v>
      </c>
      <c r="P23" s="32">
        <v>47.131</v>
      </c>
      <c r="Q23" s="30">
        <v>90.933999999999997</v>
      </c>
      <c r="R23" s="31">
        <v>52.201999999999998</v>
      </c>
      <c r="S23" s="31">
        <v>9.1539999999999999</v>
      </c>
      <c r="T23" s="31">
        <v>42.835999999999999</v>
      </c>
      <c r="U23" s="32">
        <v>61.567999999999998</v>
      </c>
      <c r="V23" s="30">
        <v>133.4</v>
      </c>
      <c r="W23" s="31">
        <v>76.58</v>
      </c>
      <c r="X23" s="31">
        <v>4.4749999999999996</v>
      </c>
      <c r="Y23" s="31">
        <v>69.863</v>
      </c>
      <c r="Z23" s="32">
        <v>83.298000000000002</v>
      </c>
      <c r="AA23" s="30">
        <v>72.914000000000001</v>
      </c>
      <c r="AB23" s="31">
        <v>41.856999999999999</v>
      </c>
      <c r="AC23" s="31">
        <v>11.634</v>
      </c>
      <c r="AD23" s="31">
        <v>32.311999999999998</v>
      </c>
      <c r="AE23" s="32">
        <v>51.402000000000001</v>
      </c>
      <c r="AF23" s="30">
        <v>25.382000000000001</v>
      </c>
      <c r="AG23" s="31">
        <v>14.571</v>
      </c>
      <c r="AH23" s="31">
        <v>18.864000000000001</v>
      </c>
      <c r="AI23" s="31">
        <v>9.1829999999999998</v>
      </c>
      <c r="AJ23" s="32">
        <v>19.957999999999998</v>
      </c>
      <c r="AK23" s="30">
        <v>43.783000000000001</v>
      </c>
      <c r="AL23" s="31">
        <v>25.134</v>
      </c>
      <c r="AM23" s="31">
        <v>15.193</v>
      </c>
      <c r="AN23" s="31">
        <v>17.649999999999999</v>
      </c>
      <c r="AO23" s="32">
        <v>32.618000000000002</v>
      </c>
      <c r="AP23" s="30">
        <v>78.974999999999994</v>
      </c>
      <c r="AQ23" s="31">
        <v>45.337000000000003</v>
      </c>
      <c r="AR23" s="31">
        <v>10.420999999999999</v>
      </c>
      <c r="AS23" s="31">
        <v>36.076999999999998</v>
      </c>
      <c r="AT23" s="32">
        <v>54.597000000000001</v>
      </c>
      <c r="AU23" s="30">
        <v>24.31</v>
      </c>
      <c r="AV23" s="31">
        <v>13.956</v>
      </c>
      <c r="AW23" s="31">
        <v>22.239000000000001</v>
      </c>
      <c r="AX23" s="31">
        <v>7.8730000000000002</v>
      </c>
      <c r="AY23" s="32">
        <v>20.038</v>
      </c>
      <c r="AZ23" s="30">
        <v>64.272000000000006</v>
      </c>
      <c r="BA23" s="31">
        <v>36.896000000000001</v>
      </c>
      <c r="BB23" s="31">
        <v>14.092000000000001</v>
      </c>
      <c r="BC23" s="31">
        <v>26.704999999999998</v>
      </c>
      <c r="BD23" s="32">
        <v>47.087000000000003</v>
      </c>
      <c r="BE23" s="30" t="s">
        <v>190</v>
      </c>
      <c r="BF23" s="31" t="s">
        <v>190</v>
      </c>
      <c r="BG23" s="31" t="s">
        <v>190</v>
      </c>
      <c r="BH23" s="31" t="s">
        <v>190</v>
      </c>
      <c r="BI23" s="32" t="s">
        <v>190</v>
      </c>
      <c r="BJ23" s="30" t="s">
        <v>190</v>
      </c>
      <c r="BK23" s="31" t="s">
        <v>190</v>
      </c>
      <c r="BL23" s="31" t="s">
        <v>190</v>
      </c>
      <c r="BM23" s="31" t="s">
        <v>190</v>
      </c>
      <c r="BN23" s="32" t="s">
        <v>190</v>
      </c>
    </row>
    <row r="24" spans="1:66" s="15" customFormat="1" ht="13.2" x14ac:dyDescent="0.3">
      <c r="A24" s="38" t="s">
        <v>230</v>
      </c>
      <c r="B24" s="34">
        <v>7.3689999999999998</v>
      </c>
      <c r="C24" s="35">
        <v>21.445</v>
      </c>
      <c r="D24" s="35">
        <v>14.153</v>
      </c>
      <c r="E24" s="35">
        <v>15.496</v>
      </c>
      <c r="F24" s="36">
        <v>27.393999999999998</v>
      </c>
      <c r="G24" s="34">
        <v>3.2210000000000001</v>
      </c>
      <c r="H24" s="35">
        <v>9.3729999999999993</v>
      </c>
      <c r="I24" s="35">
        <v>23.31</v>
      </c>
      <c r="J24" s="35">
        <v>5.0910000000000002</v>
      </c>
      <c r="K24" s="36">
        <v>13.656000000000001</v>
      </c>
      <c r="L24" s="34">
        <v>11.444000000000001</v>
      </c>
      <c r="M24" s="35">
        <v>33.304000000000002</v>
      </c>
      <c r="N24" s="35">
        <v>11.670999999999999</v>
      </c>
      <c r="O24" s="35">
        <v>25.684999999999999</v>
      </c>
      <c r="P24" s="36">
        <v>40.921999999999997</v>
      </c>
      <c r="Q24" s="34">
        <v>18.085000000000001</v>
      </c>
      <c r="R24" s="35">
        <v>52.628999999999998</v>
      </c>
      <c r="S24" s="35">
        <v>7.1849999999999996</v>
      </c>
      <c r="T24" s="35">
        <v>45.216999999999999</v>
      </c>
      <c r="U24" s="36">
        <v>60.040999999999997</v>
      </c>
      <c r="V24" s="34">
        <v>28.436</v>
      </c>
      <c r="W24" s="35">
        <v>82.751000000000005</v>
      </c>
      <c r="X24" s="35">
        <v>3.379</v>
      </c>
      <c r="Y24" s="35">
        <v>77.27</v>
      </c>
      <c r="Z24" s="36">
        <v>88.231999999999999</v>
      </c>
      <c r="AA24" s="34">
        <v>14.43</v>
      </c>
      <c r="AB24" s="35">
        <v>41.991999999999997</v>
      </c>
      <c r="AC24" s="35">
        <v>7.984</v>
      </c>
      <c r="AD24" s="35">
        <v>35.420999999999999</v>
      </c>
      <c r="AE24" s="36">
        <v>48.563000000000002</v>
      </c>
      <c r="AF24" s="34">
        <v>8.7509999999999994</v>
      </c>
      <c r="AG24" s="35">
        <v>25.466000000000001</v>
      </c>
      <c r="AH24" s="35">
        <v>15.141999999999999</v>
      </c>
      <c r="AI24" s="35">
        <v>17.908000000000001</v>
      </c>
      <c r="AJ24" s="36">
        <v>33.024000000000001</v>
      </c>
      <c r="AK24" s="34">
        <v>10.818</v>
      </c>
      <c r="AL24" s="35">
        <v>31.48</v>
      </c>
      <c r="AM24" s="35">
        <v>11.474</v>
      </c>
      <c r="AN24" s="35">
        <v>24.401</v>
      </c>
      <c r="AO24" s="36">
        <v>38.56</v>
      </c>
      <c r="AP24" s="34">
        <v>12.122999999999999</v>
      </c>
      <c r="AQ24" s="35">
        <v>35.279000000000003</v>
      </c>
      <c r="AR24" s="35">
        <v>10.407999999999999</v>
      </c>
      <c r="AS24" s="35">
        <v>28.082000000000001</v>
      </c>
      <c r="AT24" s="36">
        <v>42.475999999999999</v>
      </c>
      <c r="AU24" s="34">
        <v>0.49299999999999999</v>
      </c>
      <c r="AV24" s="35">
        <v>1.4339999999999999</v>
      </c>
      <c r="AW24" s="35">
        <v>36.213000000000001</v>
      </c>
      <c r="AX24" s="35">
        <v>0.41599999999999998</v>
      </c>
      <c r="AY24" s="36">
        <v>2.4510000000000001</v>
      </c>
      <c r="AZ24" s="34">
        <v>16.568000000000001</v>
      </c>
      <c r="BA24" s="35">
        <v>48.215000000000003</v>
      </c>
      <c r="BB24" s="35">
        <v>7.258</v>
      </c>
      <c r="BC24" s="35">
        <v>41.356000000000002</v>
      </c>
      <c r="BD24" s="36">
        <v>55.073999999999998</v>
      </c>
      <c r="BE24" s="34" t="s">
        <v>190</v>
      </c>
      <c r="BF24" s="35" t="s">
        <v>190</v>
      </c>
      <c r="BG24" s="35" t="s">
        <v>190</v>
      </c>
      <c r="BH24" s="35" t="s">
        <v>190</v>
      </c>
      <c r="BI24" s="36" t="s">
        <v>190</v>
      </c>
      <c r="BJ24" s="34" t="s">
        <v>190</v>
      </c>
      <c r="BK24" s="35" t="s">
        <v>190</v>
      </c>
      <c r="BL24" s="35" t="s">
        <v>190</v>
      </c>
      <c r="BM24" s="35" t="s">
        <v>190</v>
      </c>
      <c r="BN24" s="36" t="s">
        <v>190</v>
      </c>
    </row>
    <row r="25" spans="1:66" s="15" customFormat="1" ht="13.2" x14ac:dyDescent="0.3">
      <c r="A25" s="37" t="s">
        <v>231</v>
      </c>
      <c r="B25" s="30">
        <v>27.757999999999999</v>
      </c>
      <c r="C25" s="31">
        <v>25.015000000000001</v>
      </c>
      <c r="D25" s="31">
        <v>7.2709999999999999</v>
      </c>
      <c r="E25" s="31">
        <v>21.45</v>
      </c>
      <c r="F25" s="32">
        <v>28.58</v>
      </c>
      <c r="G25" s="30">
        <v>5.4359999999999999</v>
      </c>
      <c r="H25" s="31">
        <v>4.899</v>
      </c>
      <c r="I25" s="31">
        <v>18.122</v>
      </c>
      <c r="J25" s="31">
        <v>3.1589999999999998</v>
      </c>
      <c r="K25" s="32">
        <v>6.6390000000000002</v>
      </c>
      <c r="L25" s="30">
        <v>54.783999999999999</v>
      </c>
      <c r="M25" s="31">
        <v>49.37</v>
      </c>
      <c r="N25" s="31">
        <v>3.984</v>
      </c>
      <c r="O25" s="31">
        <v>45.515999999999998</v>
      </c>
      <c r="P25" s="32">
        <v>53.225000000000001</v>
      </c>
      <c r="Q25" s="30">
        <v>86.977000000000004</v>
      </c>
      <c r="R25" s="31">
        <v>78.382000000000005</v>
      </c>
      <c r="S25" s="31">
        <v>2.2210000000000001</v>
      </c>
      <c r="T25" s="31">
        <v>74.97</v>
      </c>
      <c r="U25" s="32">
        <v>81.793999999999997</v>
      </c>
      <c r="V25" s="30">
        <v>105.136</v>
      </c>
      <c r="W25" s="31">
        <v>94.747</v>
      </c>
      <c r="X25" s="31">
        <v>1.3919999999999999</v>
      </c>
      <c r="Y25" s="31">
        <v>92.161000000000001</v>
      </c>
      <c r="Z25" s="32">
        <v>97.331999999999994</v>
      </c>
      <c r="AA25" s="30">
        <v>65.900000000000006</v>
      </c>
      <c r="AB25" s="31">
        <v>59.387999999999998</v>
      </c>
      <c r="AC25" s="31">
        <v>3.39</v>
      </c>
      <c r="AD25" s="31">
        <v>55.442</v>
      </c>
      <c r="AE25" s="32">
        <v>63.335000000000001</v>
      </c>
      <c r="AF25" s="30">
        <v>40.354999999999997</v>
      </c>
      <c r="AG25" s="31">
        <v>36.366999999999997</v>
      </c>
      <c r="AH25" s="31">
        <v>6.2140000000000004</v>
      </c>
      <c r="AI25" s="31">
        <v>31.937999999999999</v>
      </c>
      <c r="AJ25" s="32">
        <v>40.796999999999997</v>
      </c>
      <c r="AK25" s="30">
        <v>47.957999999999998</v>
      </c>
      <c r="AL25" s="31">
        <v>43.219000000000001</v>
      </c>
      <c r="AM25" s="31">
        <v>5.343</v>
      </c>
      <c r="AN25" s="31">
        <v>38.692999999999998</v>
      </c>
      <c r="AO25" s="32">
        <v>47.744999999999997</v>
      </c>
      <c r="AP25" s="30">
        <v>70.893000000000001</v>
      </c>
      <c r="AQ25" s="31">
        <v>63.887999999999998</v>
      </c>
      <c r="AR25" s="31">
        <v>3.6709999999999998</v>
      </c>
      <c r="AS25" s="31">
        <v>59.290999999999997</v>
      </c>
      <c r="AT25" s="32">
        <v>68.484999999999999</v>
      </c>
      <c r="AU25" s="30">
        <v>11.21</v>
      </c>
      <c r="AV25" s="31">
        <v>10.102</v>
      </c>
      <c r="AW25" s="31">
        <v>14.03</v>
      </c>
      <c r="AX25" s="31">
        <v>7.3239999999999998</v>
      </c>
      <c r="AY25" s="32">
        <v>12.88</v>
      </c>
      <c r="AZ25" s="30">
        <v>81.558999999999997</v>
      </c>
      <c r="BA25" s="31">
        <v>73.498999999999995</v>
      </c>
      <c r="BB25" s="31">
        <v>2.9249999999999998</v>
      </c>
      <c r="BC25" s="31">
        <v>69.286000000000001</v>
      </c>
      <c r="BD25" s="32">
        <v>77.712999999999994</v>
      </c>
      <c r="BE25" s="30" t="s">
        <v>190</v>
      </c>
      <c r="BF25" s="31" t="s">
        <v>190</v>
      </c>
      <c r="BG25" s="31" t="s">
        <v>190</v>
      </c>
      <c r="BH25" s="31" t="s">
        <v>190</v>
      </c>
      <c r="BI25" s="32" t="s">
        <v>190</v>
      </c>
      <c r="BJ25" s="30" t="s">
        <v>190</v>
      </c>
      <c r="BK25" s="31" t="s">
        <v>190</v>
      </c>
      <c r="BL25" s="31" t="s">
        <v>190</v>
      </c>
      <c r="BM25" s="31" t="s">
        <v>190</v>
      </c>
      <c r="BN25" s="32" t="s">
        <v>190</v>
      </c>
    </row>
    <row r="26" spans="1:66" s="15" customFormat="1" ht="13.2" x14ac:dyDescent="0.3">
      <c r="A26" s="38" t="s">
        <v>232</v>
      </c>
      <c r="B26" s="34">
        <v>7.9589999999999996</v>
      </c>
      <c r="C26" s="35">
        <v>23.603000000000002</v>
      </c>
      <c r="D26" s="35">
        <v>13.3</v>
      </c>
      <c r="E26" s="35">
        <v>17.45</v>
      </c>
      <c r="F26" s="36">
        <v>29.756</v>
      </c>
      <c r="G26" s="34">
        <v>3.7280000000000002</v>
      </c>
      <c r="H26" s="35">
        <v>11.057</v>
      </c>
      <c r="I26" s="35">
        <v>20.087</v>
      </c>
      <c r="J26" s="35">
        <v>6.7039999999999997</v>
      </c>
      <c r="K26" s="36">
        <v>15.41</v>
      </c>
      <c r="L26" s="34">
        <v>16.518999999999998</v>
      </c>
      <c r="M26" s="35">
        <v>48.988999999999997</v>
      </c>
      <c r="N26" s="35">
        <v>10.291</v>
      </c>
      <c r="O26" s="35">
        <v>39.107999999999997</v>
      </c>
      <c r="P26" s="36">
        <v>58.87</v>
      </c>
      <c r="Q26" s="34">
        <v>22.111000000000001</v>
      </c>
      <c r="R26" s="35">
        <v>65.572999999999993</v>
      </c>
      <c r="S26" s="35">
        <v>5.9909999999999997</v>
      </c>
      <c r="T26" s="35">
        <v>57.872999999999998</v>
      </c>
      <c r="U26" s="36">
        <v>73.272999999999996</v>
      </c>
      <c r="V26" s="34">
        <v>24.643999999999998</v>
      </c>
      <c r="W26" s="35">
        <v>73.085999999999999</v>
      </c>
      <c r="X26" s="35">
        <v>5.0049999999999999</v>
      </c>
      <c r="Y26" s="35">
        <v>65.915000000000006</v>
      </c>
      <c r="Z26" s="36">
        <v>80.256</v>
      </c>
      <c r="AA26" s="34">
        <v>16.068999999999999</v>
      </c>
      <c r="AB26" s="35">
        <v>47.654000000000003</v>
      </c>
      <c r="AC26" s="35">
        <v>9.9440000000000008</v>
      </c>
      <c r="AD26" s="35">
        <v>38.366999999999997</v>
      </c>
      <c r="AE26" s="36">
        <v>56.942</v>
      </c>
      <c r="AF26" s="34">
        <v>17.957000000000001</v>
      </c>
      <c r="AG26" s="35">
        <v>53.253999999999998</v>
      </c>
      <c r="AH26" s="35">
        <v>8.7620000000000005</v>
      </c>
      <c r="AI26" s="35">
        <v>44.109000000000002</v>
      </c>
      <c r="AJ26" s="36">
        <v>62.399000000000001</v>
      </c>
      <c r="AK26" s="34">
        <v>19.649000000000001</v>
      </c>
      <c r="AL26" s="35">
        <v>58.271999999999998</v>
      </c>
      <c r="AM26" s="35">
        <v>8.41</v>
      </c>
      <c r="AN26" s="35">
        <v>48.667000000000002</v>
      </c>
      <c r="AO26" s="36">
        <v>67.876999999999995</v>
      </c>
      <c r="AP26" s="34">
        <v>21.588999999999999</v>
      </c>
      <c r="AQ26" s="35">
        <v>64.025000000000006</v>
      </c>
      <c r="AR26" s="35">
        <v>6.1559999999999997</v>
      </c>
      <c r="AS26" s="35">
        <v>56.3</v>
      </c>
      <c r="AT26" s="36">
        <v>71.748999999999995</v>
      </c>
      <c r="AU26" s="34">
        <v>8.4939999999999998</v>
      </c>
      <c r="AV26" s="35">
        <v>25.190999999999999</v>
      </c>
      <c r="AW26" s="35">
        <v>17.154</v>
      </c>
      <c r="AX26" s="35">
        <v>16.721</v>
      </c>
      <c r="AY26" s="36">
        <v>33.661000000000001</v>
      </c>
      <c r="AZ26" s="34">
        <v>18.213999999999999</v>
      </c>
      <c r="BA26" s="35">
        <v>54.015000000000001</v>
      </c>
      <c r="BB26" s="35">
        <v>8.0190000000000001</v>
      </c>
      <c r="BC26" s="35">
        <v>45.524999999999999</v>
      </c>
      <c r="BD26" s="36">
        <v>62.505000000000003</v>
      </c>
      <c r="BE26" s="34" t="s">
        <v>190</v>
      </c>
      <c r="BF26" s="35" t="s">
        <v>190</v>
      </c>
      <c r="BG26" s="35" t="s">
        <v>190</v>
      </c>
      <c r="BH26" s="35" t="s">
        <v>190</v>
      </c>
      <c r="BI26" s="36" t="s">
        <v>190</v>
      </c>
      <c r="BJ26" s="34" t="s">
        <v>190</v>
      </c>
      <c r="BK26" s="35" t="s">
        <v>190</v>
      </c>
      <c r="BL26" s="35" t="s">
        <v>190</v>
      </c>
      <c r="BM26" s="35" t="s">
        <v>190</v>
      </c>
      <c r="BN26" s="36" t="s">
        <v>190</v>
      </c>
    </row>
    <row r="27" spans="1:66" s="15" customFormat="1" ht="13.2" x14ac:dyDescent="0.3">
      <c r="A27" s="39" t="s">
        <v>233</v>
      </c>
      <c r="B27" s="40">
        <v>50.683</v>
      </c>
      <c r="C27" s="41">
        <v>44.319000000000003</v>
      </c>
      <c r="D27" s="41">
        <v>6.6379999999999999</v>
      </c>
      <c r="E27" s="41">
        <v>38.552</v>
      </c>
      <c r="F27" s="42">
        <v>50.085000000000001</v>
      </c>
      <c r="G27" s="40">
        <v>12.567</v>
      </c>
      <c r="H27" s="41">
        <v>10.989000000000001</v>
      </c>
      <c r="I27" s="41">
        <v>16.811</v>
      </c>
      <c r="J27" s="41">
        <v>7.3680000000000003</v>
      </c>
      <c r="K27" s="42">
        <v>14.61</v>
      </c>
      <c r="L27" s="40">
        <v>70.644000000000005</v>
      </c>
      <c r="M27" s="41">
        <v>61.773000000000003</v>
      </c>
      <c r="N27" s="41">
        <v>3.79</v>
      </c>
      <c r="O27" s="41">
        <v>57.183999999999997</v>
      </c>
      <c r="P27" s="42">
        <v>66.361999999999995</v>
      </c>
      <c r="Q27" s="40">
        <v>93.418999999999997</v>
      </c>
      <c r="R27" s="41">
        <v>81.688999999999993</v>
      </c>
      <c r="S27" s="41">
        <v>2.0299999999999998</v>
      </c>
      <c r="T27" s="41">
        <v>78.438000000000002</v>
      </c>
      <c r="U27" s="42">
        <v>84.938999999999993</v>
      </c>
      <c r="V27" s="40">
        <v>106.23099999999999</v>
      </c>
      <c r="W27" s="41">
        <v>92.891999999999996</v>
      </c>
      <c r="X27" s="41">
        <v>1.07</v>
      </c>
      <c r="Y27" s="41">
        <v>90.944000000000003</v>
      </c>
      <c r="Z27" s="42">
        <v>94.838999999999999</v>
      </c>
      <c r="AA27" s="40">
        <v>73.316000000000003</v>
      </c>
      <c r="AB27" s="41">
        <v>64.11</v>
      </c>
      <c r="AC27" s="41">
        <v>3.3769999999999998</v>
      </c>
      <c r="AD27" s="41">
        <v>59.866</v>
      </c>
      <c r="AE27" s="42">
        <v>68.353999999999999</v>
      </c>
      <c r="AF27" s="40">
        <v>50.914999999999999</v>
      </c>
      <c r="AG27" s="41">
        <v>44.521000000000001</v>
      </c>
      <c r="AH27" s="41">
        <v>5.9050000000000002</v>
      </c>
      <c r="AI27" s="41">
        <v>39.369</v>
      </c>
      <c r="AJ27" s="42">
        <v>49.673999999999999</v>
      </c>
      <c r="AK27" s="40">
        <v>71.28</v>
      </c>
      <c r="AL27" s="41">
        <v>62.329000000000001</v>
      </c>
      <c r="AM27" s="41">
        <v>3.8820000000000001</v>
      </c>
      <c r="AN27" s="41">
        <v>57.585999999999999</v>
      </c>
      <c r="AO27" s="42">
        <v>67.072000000000003</v>
      </c>
      <c r="AP27" s="40">
        <v>64.846000000000004</v>
      </c>
      <c r="AQ27" s="41">
        <v>56.703000000000003</v>
      </c>
      <c r="AR27" s="41">
        <v>4.9370000000000003</v>
      </c>
      <c r="AS27" s="41">
        <v>51.216999999999999</v>
      </c>
      <c r="AT27" s="42">
        <v>62.19</v>
      </c>
      <c r="AU27" s="40">
        <v>13.519</v>
      </c>
      <c r="AV27" s="41">
        <v>11.821</v>
      </c>
      <c r="AW27" s="41">
        <v>18.489000000000001</v>
      </c>
      <c r="AX27" s="41">
        <v>7.5369999999999999</v>
      </c>
      <c r="AY27" s="42">
        <v>16.105</v>
      </c>
      <c r="AZ27" s="40">
        <v>57.216000000000001</v>
      </c>
      <c r="BA27" s="41">
        <v>50.031999999999996</v>
      </c>
      <c r="BB27" s="41">
        <v>5.5650000000000004</v>
      </c>
      <c r="BC27" s="41">
        <v>44.573999999999998</v>
      </c>
      <c r="BD27" s="42">
        <v>55.488999999999997</v>
      </c>
      <c r="BE27" s="40" t="s">
        <v>190</v>
      </c>
      <c r="BF27" s="41" t="s">
        <v>190</v>
      </c>
      <c r="BG27" s="41" t="s">
        <v>190</v>
      </c>
      <c r="BH27" s="41" t="s">
        <v>190</v>
      </c>
      <c r="BI27" s="42" t="s">
        <v>190</v>
      </c>
      <c r="BJ27" s="40" t="s">
        <v>190</v>
      </c>
      <c r="BK27" s="41" t="s">
        <v>190</v>
      </c>
      <c r="BL27" s="41" t="s">
        <v>190</v>
      </c>
      <c r="BM27" s="41" t="s">
        <v>190</v>
      </c>
      <c r="BN27" s="42" t="s">
        <v>190</v>
      </c>
    </row>
    <row r="28" spans="1:6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6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66" s="19" customFormat="1" ht="17.100000000000001" customHeight="1" x14ac:dyDescent="0.25">
      <c r="A30" s="177" t="s">
        <v>206</v>
      </c>
      <c r="B30" s="178"/>
      <c r="C30" s="178"/>
      <c r="D30" s="178"/>
      <c r="E30" s="178"/>
      <c r="F30" s="178"/>
      <c r="G30" s="178"/>
      <c r="H30" s="179"/>
    </row>
    <row r="31" spans="1:6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6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22.5" customHeight="1" x14ac:dyDescent="0.25">
      <c r="A34" s="180" t="s">
        <v>498</v>
      </c>
      <c r="B34" s="181"/>
      <c r="C34" s="181"/>
      <c r="D34" s="181"/>
      <c r="E34" s="181"/>
      <c r="F34" s="181"/>
      <c r="G34" s="181"/>
      <c r="H34" s="182"/>
    </row>
    <row r="35" spans="1:8" s="19" customFormat="1" ht="27" customHeight="1" x14ac:dyDescent="0.25">
      <c r="A35" s="229" t="s">
        <v>499</v>
      </c>
      <c r="B35" s="229"/>
      <c r="C35" s="229"/>
      <c r="D35" s="229"/>
      <c r="E35" s="229"/>
      <c r="F35" s="229"/>
      <c r="G35" s="229"/>
      <c r="H35" s="230"/>
    </row>
    <row r="36" spans="1:8" s="19" customFormat="1" ht="12" customHeight="1" x14ac:dyDescent="0.25">
      <c r="A36" s="180" t="s">
        <v>500</v>
      </c>
      <c r="B36" s="181"/>
      <c r="C36" s="181"/>
      <c r="D36" s="181"/>
      <c r="E36" s="181"/>
      <c r="F36" s="181"/>
      <c r="G36" s="181"/>
      <c r="H36" s="182"/>
    </row>
    <row r="37" spans="1:8" s="19" customFormat="1" ht="45" customHeight="1" x14ac:dyDescent="0.25">
      <c r="A37" s="180" t="s">
        <v>210</v>
      </c>
      <c r="B37" s="181"/>
      <c r="C37" s="181"/>
      <c r="D37" s="181"/>
      <c r="E37" s="181"/>
      <c r="F37" s="181"/>
      <c r="G37" s="181"/>
      <c r="H37" s="182"/>
    </row>
    <row r="38" spans="1:8" s="19" customFormat="1" ht="17.100000000000001" customHeight="1" x14ac:dyDescent="0.25">
      <c r="A38" s="167" t="s">
        <v>211</v>
      </c>
      <c r="B38" s="168"/>
      <c r="C38" s="168"/>
      <c r="D38" s="168"/>
      <c r="E38" s="168"/>
      <c r="F38" s="168"/>
      <c r="G38" s="168"/>
      <c r="H38" s="169"/>
    </row>
    <row r="39" spans="1:8" s="15" customFormat="1" ht="3" customHeight="1" x14ac:dyDescent="0.3">
      <c r="A39" s="53"/>
      <c r="B39" s="52"/>
      <c r="C39" s="52"/>
      <c r="D39" s="52"/>
      <c r="E39" s="52"/>
      <c r="F39" s="52"/>
      <c r="G39" s="52"/>
      <c r="H39" s="51"/>
    </row>
  </sheetData>
  <mergeCells count="26">
    <mergeCell ref="A8:A9"/>
    <mergeCell ref="B8:F8"/>
    <mergeCell ref="G8:K8"/>
    <mergeCell ref="L8:P8"/>
    <mergeCell ref="Q8:U8"/>
    <mergeCell ref="AP8:AT8"/>
    <mergeCell ref="AU8:AY8"/>
    <mergeCell ref="AZ8:BD8"/>
    <mergeCell ref="BE8:BI8"/>
    <mergeCell ref="BJ8:BN8"/>
    <mergeCell ref="A37:H37"/>
    <mergeCell ref="A38:H38"/>
    <mergeCell ref="A3:F4"/>
    <mergeCell ref="A5:F5"/>
    <mergeCell ref="A7:BN7"/>
    <mergeCell ref="V8:Z8"/>
    <mergeCell ref="AA8:AE8"/>
    <mergeCell ref="AF8:AJ8"/>
    <mergeCell ref="A33:H33"/>
    <mergeCell ref="A34:H34"/>
    <mergeCell ref="A35:H35"/>
    <mergeCell ref="A36:H36"/>
    <mergeCell ref="A30:H30"/>
    <mergeCell ref="A31:H31"/>
    <mergeCell ref="A32:H32"/>
    <mergeCell ref="AK8:AO8"/>
  </mergeCells>
  <hyperlinks>
    <hyperlink ref="L3" location="Índice!A1" display="Índice" xr:uid="{FC11C2B6-0BFF-463A-96FC-E9A03EEF440A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513CC-DB0C-4A46-92D6-92DFAEAB66E3}">
  <sheetPr>
    <pageSetUpPr fitToPage="1"/>
  </sheetPr>
  <dimension ref="A1:AT40"/>
  <sheetViews>
    <sheetView showGridLines="0" zoomScaleNormal="100" workbookViewId="0">
      <selection activeCell="A3" sqref="A3:F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28" width="10.6640625" style="20" customWidth="1"/>
    <col min="29" max="29" width="8.109375" style="20" bestFit="1" customWidth="1"/>
    <col min="30" max="35" width="8.109375" style="20" customWidth="1"/>
    <col min="36" max="145" width="10.6640625" style="20" customWidth="1"/>
    <col min="146" max="16384" width="11.44140625" style="20"/>
  </cols>
  <sheetData>
    <row r="1" spans="1:46" s="15" customFormat="1" ht="60" customHeight="1" x14ac:dyDescent="0.3"/>
    <row r="2" spans="1:46" s="15" customFormat="1" ht="13.2" x14ac:dyDescent="0.3"/>
    <row r="3" spans="1:46" s="15" customFormat="1" ht="22.5" customHeight="1" x14ac:dyDescent="0.3">
      <c r="A3" s="139" t="s">
        <v>157</v>
      </c>
      <c r="B3" s="140"/>
      <c r="C3" s="140"/>
      <c r="D3" s="140"/>
      <c r="E3" s="140"/>
      <c r="F3" s="141"/>
      <c r="M3" s="47" t="s">
        <v>158</v>
      </c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AA3" s="47"/>
      <c r="AB3" s="47"/>
      <c r="AC3" s="47"/>
      <c r="AD3" s="47"/>
      <c r="AE3" s="47"/>
    </row>
    <row r="4" spans="1:46" s="15" customFormat="1" ht="22.5" customHeight="1" x14ac:dyDescent="0.3">
      <c r="A4" s="142"/>
      <c r="B4" s="143"/>
      <c r="C4" s="143"/>
      <c r="D4" s="143"/>
      <c r="E4" s="143"/>
      <c r="F4" s="144"/>
    </row>
    <row r="5" spans="1:46" s="15" customFormat="1" ht="94.95" customHeight="1" x14ac:dyDescent="0.3">
      <c r="A5" s="220" t="s">
        <v>501</v>
      </c>
      <c r="B5" s="221"/>
      <c r="C5" s="221"/>
      <c r="D5" s="221"/>
      <c r="E5" s="221"/>
      <c r="F5" s="222"/>
    </row>
    <row r="6" spans="1:46" s="15" customFormat="1" ht="13.2" x14ac:dyDescent="0.3"/>
    <row r="7" spans="1:46" s="15" customFormat="1" ht="18" customHeight="1" x14ac:dyDescent="0.45">
      <c r="A7" s="226" t="s">
        <v>502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8"/>
    </row>
    <row r="8" spans="1:46" s="15" customFormat="1" ht="54" customHeight="1" x14ac:dyDescent="0.3">
      <c r="A8" s="187" t="s">
        <v>214</v>
      </c>
      <c r="B8" s="215" t="s">
        <v>503</v>
      </c>
      <c r="C8" s="218"/>
      <c r="D8" s="218"/>
      <c r="E8" s="218"/>
      <c r="F8" s="219"/>
      <c r="G8" s="215" t="s">
        <v>504</v>
      </c>
      <c r="H8" s="218"/>
      <c r="I8" s="218"/>
      <c r="J8" s="218"/>
      <c r="K8" s="219"/>
      <c r="L8" s="215" t="s">
        <v>505</v>
      </c>
      <c r="M8" s="218"/>
      <c r="N8" s="218"/>
      <c r="O8" s="218"/>
      <c r="P8" s="219"/>
      <c r="Q8" s="215" t="s">
        <v>506</v>
      </c>
      <c r="R8" s="218"/>
      <c r="S8" s="218"/>
      <c r="T8" s="218"/>
      <c r="U8" s="219"/>
      <c r="V8" s="215" t="s">
        <v>507</v>
      </c>
      <c r="W8" s="218"/>
      <c r="X8" s="218"/>
      <c r="Y8" s="218"/>
      <c r="Z8" s="219"/>
      <c r="AA8" s="215" t="s">
        <v>508</v>
      </c>
      <c r="AB8" s="218"/>
      <c r="AC8" s="218"/>
      <c r="AD8" s="218"/>
      <c r="AE8" s="219"/>
      <c r="AF8" s="215" t="s">
        <v>509</v>
      </c>
      <c r="AG8" s="218"/>
      <c r="AH8" s="218"/>
      <c r="AI8" s="218"/>
      <c r="AJ8" s="219"/>
      <c r="AK8" s="215" t="s">
        <v>510</v>
      </c>
      <c r="AL8" s="218"/>
      <c r="AM8" s="218"/>
      <c r="AN8" s="218"/>
      <c r="AO8" s="219"/>
      <c r="AP8" s="215" t="s">
        <v>511</v>
      </c>
      <c r="AQ8" s="218"/>
      <c r="AR8" s="218"/>
      <c r="AS8" s="218"/>
      <c r="AT8" s="219"/>
    </row>
    <row r="9" spans="1:4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  <c r="AF9" s="22" t="s">
        <v>160</v>
      </c>
      <c r="AG9" s="23" t="s">
        <v>194</v>
      </c>
      <c r="AH9" s="23" t="s">
        <v>195</v>
      </c>
      <c r="AI9" s="23" t="s">
        <v>196</v>
      </c>
      <c r="AJ9" s="24" t="s">
        <v>197</v>
      </c>
      <c r="AK9" s="22" t="s">
        <v>160</v>
      </c>
      <c r="AL9" s="23" t="s">
        <v>194</v>
      </c>
      <c r="AM9" s="23" t="s">
        <v>195</v>
      </c>
      <c r="AN9" s="23" t="s">
        <v>196</v>
      </c>
      <c r="AO9" s="24" t="s">
        <v>197</v>
      </c>
      <c r="AP9" s="22" t="s">
        <v>160</v>
      </c>
      <c r="AQ9" s="23" t="s">
        <v>194</v>
      </c>
      <c r="AR9" s="23" t="s">
        <v>195</v>
      </c>
      <c r="AS9" s="23" t="s">
        <v>196</v>
      </c>
      <c r="AT9" s="24" t="s">
        <v>197</v>
      </c>
    </row>
    <row r="10" spans="1:46" s="15" customFormat="1" ht="13.2" x14ac:dyDescent="0.3">
      <c r="A10" s="25" t="s">
        <v>161</v>
      </c>
      <c r="B10" s="26">
        <v>5094.6379999999999</v>
      </c>
      <c r="C10" s="27">
        <v>12.733000000000001</v>
      </c>
      <c r="D10" s="27">
        <v>2.8839999999999999</v>
      </c>
      <c r="E10" s="27">
        <v>12.013</v>
      </c>
      <c r="F10" s="28">
        <v>13.452999999999999</v>
      </c>
      <c r="G10" s="26">
        <v>12675.516</v>
      </c>
      <c r="H10" s="27">
        <v>31.68</v>
      </c>
      <c r="I10" s="27">
        <v>1.7170000000000001</v>
      </c>
      <c r="J10" s="27">
        <v>30.614000000000001</v>
      </c>
      <c r="K10" s="28">
        <v>32.746000000000002</v>
      </c>
      <c r="L10" s="26">
        <v>13253.746999999999</v>
      </c>
      <c r="M10" s="27">
        <v>33.125</v>
      </c>
      <c r="N10" s="27">
        <v>1.6359999999999999</v>
      </c>
      <c r="O10" s="27">
        <v>32.063000000000002</v>
      </c>
      <c r="P10" s="28">
        <v>34.188000000000002</v>
      </c>
      <c r="Q10" s="26">
        <v>15138.343999999999</v>
      </c>
      <c r="R10" s="27">
        <v>37.835000000000001</v>
      </c>
      <c r="S10" s="27">
        <v>1.3089999999999999</v>
      </c>
      <c r="T10" s="27">
        <v>36.865000000000002</v>
      </c>
      <c r="U10" s="28">
        <v>38.805999999999997</v>
      </c>
      <c r="V10" s="26">
        <v>13866.518</v>
      </c>
      <c r="W10" s="27">
        <v>34.656999999999996</v>
      </c>
      <c r="X10" s="27">
        <v>1.706</v>
      </c>
      <c r="Y10" s="27">
        <v>33.497999999999998</v>
      </c>
      <c r="Z10" s="28">
        <v>35.816000000000003</v>
      </c>
      <c r="AA10" s="26">
        <v>16630.128000000001</v>
      </c>
      <c r="AB10" s="27">
        <v>41.564</v>
      </c>
      <c r="AC10" s="27">
        <v>1.508</v>
      </c>
      <c r="AD10" s="27">
        <v>40.335000000000001</v>
      </c>
      <c r="AE10" s="28">
        <v>42.792000000000002</v>
      </c>
      <c r="AF10" s="26">
        <v>2748.136</v>
      </c>
      <c r="AG10" s="27">
        <v>6.8680000000000003</v>
      </c>
      <c r="AH10" s="27">
        <v>4.101</v>
      </c>
      <c r="AI10" s="27">
        <v>6.3159999999999998</v>
      </c>
      <c r="AJ10" s="28">
        <v>7.4210000000000003</v>
      </c>
      <c r="AK10" s="26">
        <v>13171.790999999999</v>
      </c>
      <c r="AL10" s="27">
        <v>32.92</v>
      </c>
      <c r="AM10" s="27">
        <v>1.387</v>
      </c>
      <c r="AN10" s="27">
        <v>32.024999999999999</v>
      </c>
      <c r="AO10" s="28">
        <v>33.816000000000003</v>
      </c>
      <c r="AP10" s="26">
        <v>9087.6209999999992</v>
      </c>
      <c r="AQ10" s="27">
        <v>22.713000000000001</v>
      </c>
      <c r="AR10" s="27">
        <v>1.964</v>
      </c>
      <c r="AS10" s="27">
        <v>21.838999999999999</v>
      </c>
      <c r="AT10" s="28">
        <v>23.587</v>
      </c>
    </row>
    <row r="11" spans="1:46" s="15" customFormat="1" ht="13.2" x14ac:dyDescent="0.3">
      <c r="A11" s="29" t="s">
        <v>162</v>
      </c>
      <c r="B11" s="30">
        <v>4676.9949999999999</v>
      </c>
      <c r="C11" s="31">
        <v>14.87</v>
      </c>
      <c r="D11" s="31">
        <v>2.895</v>
      </c>
      <c r="E11" s="31">
        <v>14.026</v>
      </c>
      <c r="F11" s="32">
        <v>15.714</v>
      </c>
      <c r="G11" s="30">
        <v>11416.859</v>
      </c>
      <c r="H11" s="31">
        <v>36.298999999999999</v>
      </c>
      <c r="I11" s="31">
        <v>1.6060000000000001</v>
      </c>
      <c r="J11" s="31">
        <v>35.156999999999996</v>
      </c>
      <c r="K11" s="32">
        <v>37.442</v>
      </c>
      <c r="L11" s="30">
        <v>11704.532999999999</v>
      </c>
      <c r="M11" s="31">
        <v>37.213999999999999</v>
      </c>
      <c r="N11" s="31">
        <v>1.58</v>
      </c>
      <c r="O11" s="31">
        <v>36.061999999999998</v>
      </c>
      <c r="P11" s="32">
        <v>38.366</v>
      </c>
      <c r="Q11" s="30">
        <v>13586.414000000001</v>
      </c>
      <c r="R11" s="31">
        <v>43.197000000000003</v>
      </c>
      <c r="S11" s="31">
        <v>1.1950000000000001</v>
      </c>
      <c r="T11" s="31">
        <v>42.186</v>
      </c>
      <c r="U11" s="32">
        <v>44.209000000000003</v>
      </c>
      <c r="V11" s="30">
        <v>13255.264999999999</v>
      </c>
      <c r="W11" s="31">
        <v>42.145000000000003</v>
      </c>
      <c r="X11" s="31">
        <v>1.5389999999999999</v>
      </c>
      <c r="Y11" s="31">
        <v>40.872999999999998</v>
      </c>
      <c r="Z11" s="32">
        <v>43.415999999999997</v>
      </c>
      <c r="AA11" s="30">
        <v>16630.128000000001</v>
      </c>
      <c r="AB11" s="31">
        <v>52.875</v>
      </c>
      <c r="AC11" s="31">
        <v>1.121</v>
      </c>
      <c r="AD11" s="31">
        <v>51.713000000000001</v>
      </c>
      <c r="AE11" s="32">
        <v>54.036999999999999</v>
      </c>
      <c r="AF11" s="30" t="s">
        <v>190</v>
      </c>
      <c r="AG11" s="31" t="s">
        <v>190</v>
      </c>
      <c r="AH11" s="31" t="s">
        <v>190</v>
      </c>
      <c r="AI11" s="31" t="s">
        <v>190</v>
      </c>
      <c r="AJ11" s="32" t="s">
        <v>190</v>
      </c>
      <c r="AK11" s="30">
        <v>12455.749</v>
      </c>
      <c r="AL11" s="31">
        <v>39.603000000000002</v>
      </c>
      <c r="AM11" s="31">
        <v>1.333</v>
      </c>
      <c r="AN11" s="31">
        <v>38.567999999999998</v>
      </c>
      <c r="AO11" s="32">
        <v>40.637</v>
      </c>
      <c r="AP11" s="30">
        <v>8067.5940000000001</v>
      </c>
      <c r="AQ11" s="31">
        <v>25.651</v>
      </c>
      <c r="AR11" s="31">
        <v>2.0190000000000001</v>
      </c>
      <c r="AS11" s="31">
        <v>24.635999999999999</v>
      </c>
      <c r="AT11" s="32">
        <v>26.664999999999999</v>
      </c>
    </row>
    <row r="12" spans="1:46" s="15" customFormat="1" ht="13.2" x14ac:dyDescent="0.3">
      <c r="A12" s="33" t="s">
        <v>163</v>
      </c>
      <c r="B12" s="34">
        <v>417.64299999999997</v>
      </c>
      <c r="C12" s="35">
        <v>4.8789999999999996</v>
      </c>
      <c r="D12" s="35">
        <v>12.712</v>
      </c>
      <c r="E12" s="35">
        <v>3.6640000000000001</v>
      </c>
      <c r="F12" s="36">
        <v>6.0949999999999998</v>
      </c>
      <c r="G12" s="34">
        <v>1258.6569999999999</v>
      </c>
      <c r="H12" s="35">
        <v>14.705</v>
      </c>
      <c r="I12" s="35">
        <v>6.1929999999999996</v>
      </c>
      <c r="J12" s="35">
        <v>12.920999999999999</v>
      </c>
      <c r="K12" s="36">
        <v>16.489999999999998</v>
      </c>
      <c r="L12" s="34">
        <v>1549.2139999999999</v>
      </c>
      <c r="M12" s="35">
        <v>18.100000000000001</v>
      </c>
      <c r="N12" s="35">
        <v>5.0869999999999997</v>
      </c>
      <c r="O12" s="35">
        <v>16.295000000000002</v>
      </c>
      <c r="P12" s="36">
        <v>19.905000000000001</v>
      </c>
      <c r="Q12" s="34">
        <v>1551.931</v>
      </c>
      <c r="R12" s="35">
        <v>18.132000000000001</v>
      </c>
      <c r="S12" s="35">
        <v>4.7380000000000004</v>
      </c>
      <c r="T12" s="35">
        <v>16.448</v>
      </c>
      <c r="U12" s="36">
        <v>19.815999999999999</v>
      </c>
      <c r="V12" s="34">
        <v>611.25199999999995</v>
      </c>
      <c r="W12" s="35">
        <v>7.141</v>
      </c>
      <c r="X12" s="35">
        <v>10.85</v>
      </c>
      <c r="Y12" s="35">
        <v>5.6230000000000002</v>
      </c>
      <c r="Z12" s="36">
        <v>8.66</v>
      </c>
      <c r="AA12" s="34" t="s">
        <v>345</v>
      </c>
      <c r="AB12" s="35">
        <v>0</v>
      </c>
      <c r="AC12" s="35">
        <v>0</v>
      </c>
      <c r="AD12" s="35">
        <v>0</v>
      </c>
      <c r="AE12" s="36">
        <v>0</v>
      </c>
      <c r="AF12" s="34">
        <v>2748.136</v>
      </c>
      <c r="AG12" s="35">
        <v>32.106999999999999</v>
      </c>
      <c r="AH12" s="35">
        <v>3.4060000000000001</v>
      </c>
      <c r="AI12" s="35">
        <v>29.963999999999999</v>
      </c>
      <c r="AJ12" s="36">
        <v>34.250999999999998</v>
      </c>
      <c r="AK12" s="34">
        <v>716.04200000000003</v>
      </c>
      <c r="AL12" s="35">
        <v>8.3659999999999997</v>
      </c>
      <c r="AM12" s="35">
        <v>6.8460000000000001</v>
      </c>
      <c r="AN12" s="35">
        <v>7.2430000000000003</v>
      </c>
      <c r="AO12" s="36">
        <v>9.4879999999999995</v>
      </c>
      <c r="AP12" s="34">
        <v>1020.027</v>
      </c>
      <c r="AQ12" s="35">
        <v>11.917</v>
      </c>
      <c r="AR12" s="35">
        <v>6.4710000000000001</v>
      </c>
      <c r="AS12" s="35">
        <v>10.406000000000001</v>
      </c>
      <c r="AT12" s="36">
        <v>13.429</v>
      </c>
    </row>
    <row r="13" spans="1:46" s="15" customFormat="1" ht="13.2" x14ac:dyDescent="0.3">
      <c r="A13" s="29" t="s">
        <v>220</v>
      </c>
      <c r="B13" s="30">
        <v>3842.2379999999998</v>
      </c>
      <c r="C13" s="31">
        <v>19.684000000000001</v>
      </c>
      <c r="D13" s="31">
        <v>2.798</v>
      </c>
      <c r="E13" s="31">
        <v>18.605</v>
      </c>
      <c r="F13" s="32">
        <v>20.763999999999999</v>
      </c>
      <c r="G13" s="30">
        <v>8801.31</v>
      </c>
      <c r="H13" s="31">
        <v>45.091000000000001</v>
      </c>
      <c r="I13" s="31">
        <v>1.476</v>
      </c>
      <c r="J13" s="31">
        <v>43.786000000000001</v>
      </c>
      <c r="K13" s="32">
        <v>46.395000000000003</v>
      </c>
      <c r="L13" s="30">
        <v>9060.0259999999998</v>
      </c>
      <c r="M13" s="31">
        <v>46.415999999999997</v>
      </c>
      <c r="N13" s="31">
        <v>1.4319999999999999</v>
      </c>
      <c r="O13" s="31">
        <v>45.113</v>
      </c>
      <c r="P13" s="32">
        <v>47.719000000000001</v>
      </c>
      <c r="Q13" s="30">
        <v>11063.825999999999</v>
      </c>
      <c r="R13" s="31">
        <v>56.682000000000002</v>
      </c>
      <c r="S13" s="31">
        <v>0.89</v>
      </c>
      <c r="T13" s="31">
        <v>55.692999999999998</v>
      </c>
      <c r="U13" s="32">
        <v>57.670999999999999</v>
      </c>
      <c r="V13" s="30">
        <v>10138.603999999999</v>
      </c>
      <c r="W13" s="31">
        <v>51.942</v>
      </c>
      <c r="X13" s="31">
        <v>1.4019999999999999</v>
      </c>
      <c r="Y13" s="31">
        <v>50.515000000000001</v>
      </c>
      <c r="Z13" s="32">
        <v>53.369</v>
      </c>
      <c r="AA13" s="30">
        <v>12788.153</v>
      </c>
      <c r="AB13" s="31">
        <v>65.516000000000005</v>
      </c>
      <c r="AC13" s="31">
        <v>0.83</v>
      </c>
      <c r="AD13" s="31">
        <v>64.45</v>
      </c>
      <c r="AE13" s="32">
        <v>66.581999999999994</v>
      </c>
      <c r="AF13" s="30" t="s">
        <v>190</v>
      </c>
      <c r="AG13" s="31" t="s">
        <v>190</v>
      </c>
      <c r="AH13" s="31" t="s">
        <v>190</v>
      </c>
      <c r="AI13" s="31" t="s">
        <v>190</v>
      </c>
      <c r="AJ13" s="32" t="s">
        <v>190</v>
      </c>
      <c r="AK13" s="30">
        <v>10849.244000000001</v>
      </c>
      <c r="AL13" s="31">
        <v>55.582999999999998</v>
      </c>
      <c r="AM13" s="31">
        <v>0.93200000000000005</v>
      </c>
      <c r="AN13" s="31">
        <v>54.567999999999998</v>
      </c>
      <c r="AO13" s="32">
        <v>56.597999999999999</v>
      </c>
      <c r="AP13" s="30">
        <v>6291.2740000000003</v>
      </c>
      <c r="AQ13" s="31">
        <v>32.231000000000002</v>
      </c>
      <c r="AR13" s="31">
        <v>2.0659999999999998</v>
      </c>
      <c r="AS13" s="31">
        <v>30.925999999999998</v>
      </c>
      <c r="AT13" s="32">
        <v>33.536999999999999</v>
      </c>
    </row>
    <row r="14" spans="1:46" s="15" customFormat="1" ht="13.2" x14ac:dyDescent="0.3">
      <c r="A14" s="33" t="s">
        <v>165</v>
      </c>
      <c r="B14" s="34">
        <v>2840.4760000000001</v>
      </c>
      <c r="C14" s="35">
        <v>18.120999999999999</v>
      </c>
      <c r="D14" s="35">
        <v>3.5609999999999999</v>
      </c>
      <c r="E14" s="35">
        <v>16.856000000000002</v>
      </c>
      <c r="F14" s="36">
        <v>19.385000000000002</v>
      </c>
      <c r="G14" s="34">
        <v>7021.0649999999996</v>
      </c>
      <c r="H14" s="35">
        <v>44.79</v>
      </c>
      <c r="I14" s="35">
        <v>1.7589999999999999</v>
      </c>
      <c r="J14" s="35">
        <v>43.246000000000002</v>
      </c>
      <c r="K14" s="36">
        <v>46.334000000000003</v>
      </c>
      <c r="L14" s="34">
        <v>7189.1440000000002</v>
      </c>
      <c r="M14" s="35">
        <v>45.862000000000002</v>
      </c>
      <c r="N14" s="35">
        <v>1.6819999999999999</v>
      </c>
      <c r="O14" s="35">
        <v>44.35</v>
      </c>
      <c r="P14" s="36">
        <v>47.375</v>
      </c>
      <c r="Q14" s="34">
        <v>8940.76</v>
      </c>
      <c r="R14" s="35">
        <v>57.036999999999999</v>
      </c>
      <c r="S14" s="35">
        <v>1.01</v>
      </c>
      <c r="T14" s="35">
        <v>55.906999999999996</v>
      </c>
      <c r="U14" s="36">
        <v>58.165999999999997</v>
      </c>
      <c r="V14" s="34">
        <v>7996.8649999999998</v>
      </c>
      <c r="W14" s="35">
        <v>51.015000000000001</v>
      </c>
      <c r="X14" s="35">
        <v>1.6659999999999999</v>
      </c>
      <c r="Y14" s="35">
        <v>49.348999999999997</v>
      </c>
      <c r="Z14" s="36">
        <v>52.680999999999997</v>
      </c>
      <c r="AA14" s="34">
        <v>10172.798000000001</v>
      </c>
      <c r="AB14" s="35">
        <v>64.896000000000001</v>
      </c>
      <c r="AC14" s="35">
        <v>0.97799999999999998</v>
      </c>
      <c r="AD14" s="35">
        <v>63.652999999999999</v>
      </c>
      <c r="AE14" s="36">
        <v>66.14</v>
      </c>
      <c r="AF14" s="34" t="s">
        <v>190</v>
      </c>
      <c r="AG14" s="35" t="s">
        <v>190</v>
      </c>
      <c r="AH14" s="35" t="s">
        <v>190</v>
      </c>
      <c r="AI14" s="35" t="s">
        <v>190</v>
      </c>
      <c r="AJ14" s="36" t="s">
        <v>190</v>
      </c>
      <c r="AK14" s="34">
        <v>8948.625</v>
      </c>
      <c r="AL14" s="35">
        <v>57.087000000000003</v>
      </c>
      <c r="AM14" s="35">
        <v>1.024</v>
      </c>
      <c r="AN14" s="35">
        <v>55.941000000000003</v>
      </c>
      <c r="AO14" s="36">
        <v>58.232999999999997</v>
      </c>
      <c r="AP14" s="34">
        <v>5051.183</v>
      </c>
      <c r="AQ14" s="35">
        <v>32.222999999999999</v>
      </c>
      <c r="AR14" s="35">
        <v>2.444</v>
      </c>
      <c r="AS14" s="35">
        <v>30.68</v>
      </c>
      <c r="AT14" s="36">
        <v>33.767000000000003</v>
      </c>
    </row>
    <row r="15" spans="1:46" s="15" customFormat="1" ht="13.2" x14ac:dyDescent="0.3">
      <c r="A15" s="37" t="s">
        <v>221</v>
      </c>
      <c r="B15" s="30">
        <v>236.94800000000001</v>
      </c>
      <c r="C15" s="31">
        <v>22.457999999999998</v>
      </c>
      <c r="D15" s="31">
        <v>5.7629999999999999</v>
      </c>
      <c r="E15" s="31">
        <v>19.920999999999999</v>
      </c>
      <c r="F15" s="32">
        <v>24.994</v>
      </c>
      <c r="G15" s="30">
        <v>584.36500000000001</v>
      </c>
      <c r="H15" s="31">
        <v>55.384999999999998</v>
      </c>
      <c r="I15" s="31">
        <v>2.6960000000000002</v>
      </c>
      <c r="J15" s="31">
        <v>52.457999999999998</v>
      </c>
      <c r="K15" s="32">
        <v>58.311999999999998</v>
      </c>
      <c r="L15" s="30">
        <v>611.78899999999999</v>
      </c>
      <c r="M15" s="31">
        <v>57.984000000000002</v>
      </c>
      <c r="N15" s="31">
        <v>2.585</v>
      </c>
      <c r="O15" s="31">
        <v>55.046999999999997</v>
      </c>
      <c r="P15" s="32">
        <v>60.921999999999997</v>
      </c>
      <c r="Q15" s="30">
        <v>751.51800000000003</v>
      </c>
      <c r="R15" s="31">
        <v>71.227999999999994</v>
      </c>
      <c r="S15" s="31">
        <v>2.0539999999999998</v>
      </c>
      <c r="T15" s="31">
        <v>68.36</v>
      </c>
      <c r="U15" s="32">
        <v>74.094999999999999</v>
      </c>
      <c r="V15" s="30">
        <v>689.36800000000005</v>
      </c>
      <c r="W15" s="31">
        <v>65.337000000000003</v>
      </c>
      <c r="X15" s="31">
        <v>2.0249999999999999</v>
      </c>
      <c r="Y15" s="31">
        <v>62.744</v>
      </c>
      <c r="Z15" s="32">
        <v>67.930000000000007</v>
      </c>
      <c r="AA15" s="30">
        <v>823.46699999999998</v>
      </c>
      <c r="AB15" s="31">
        <v>78.046999999999997</v>
      </c>
      <c r="AC15" s="31">
        <v>1.716</v>
      </c>
      <c r="AD15" s="31">
        <v>75.421999999999997</v>
      </c>
      <c r="AE15" s="32">
        <v>80.671999999999997</v>
      </c>
      <c r="AF15" s="30" t="s">
        <v>190</v>
      </c>
      <c r="AG15" s="31" t="s">
        <v>190</v>
      </c>
      <c r="AH15" s="31" t="s">
        <v>190</v>
      </c>
      <c r="AI15" s="31" t="s">
        <v>190</v>
      </c>
      <c r="AJ15" s="32" t="s">
        <v>190</v>
      </c>
      <c r="AK15" s="30">
        <v>614.61300000000006</v>
      </c>
      <c r="AL15" s="31">
        <v>58.252000000000002</v>
      </c>
      <c r="AM15" s="31">
        <v>2.9550000000000001</v>
      </c>
      <c r="AN15" s="31">
        <v>54.878</v>
      </c>
      <c r="AO15" s="32">
        <v>61.625999999999998</v>
      </c>
      <c r="AP15" s="30">
        <v>487.73599999999999</v>
      </c>
      <c r="AQ15" s="31">
        <v>46.226999999999997</v>
      </c>
      <c r="AR15" s="31">
        <v>3.2770000000000001</v>
      </c>
      <c r="AS15" s="31">
        <v>43.258000000000003</v>
      </c>
      <c r="AT15" s="32">
        <v>49.195999999999998</v>
      </c>
    </row>
    <row r="16" spans="1:46" s="15" customFormat="1" ht="13.2" x14ac:dyDescent="0.3">
      <c r="A16" s="38" t="s">
        <v>222</v>
      </c>
      <c r="B16" s="34">
        <v>1622.896</v>
      </c>
      <c r="C16" s="35">
        <v>24.553999999999998</v>
      </c>
      <c r="D16" s="35">
        <v>5.95</v>
      </c>
      <c r="E16" s="35">
        <v>21.690999999999999</v>
      </c>
      <c r="F16" s="36">
        <v>27.417999999999999</v>
      </c>
      <c r="G16" s="34">
        <v>3864.0030000000002</v>
      </c>
      <c r="H16" s="35">
        <v>58.463000000000001</v>
      </c>
      <c r="I16" s="35">
        <v>3.0059999999999998</v>
      </c>
      <c r="J16" s="35">
        <v>55.018000000000001</v>
      </c>
      <c r="K16" s="36">
        <v>61.906999999999996</v>
      </c>
      <c r="L16" s="34">
        <v>3997.393</v>
      </c>
      <c r="M16" s="35">
        <v>60.481000000000002</v>
      </c>
      <c r="N16" s="35">
        <v>2.839</v>
      </c>
      <c r="O16" s="35">
        <v>57.115000000000002</v>
      </c>
      <c r="P16" s="36">
        <v>63.845999999999997</v>
      </c>
      <c r="Q16" s="34">
        <v>5202.5749999999998</v>
      </c>
      <c r="R16" s="35">
        <v>78.715000000000003</v>
      </c>
      <c r="S16" s="35">
        <v>1.512</v>
      </c>
      <c r="T16" s="35">
        <v>76.382999999999996</v>
      </c>
      <c r="U16" s="36">
        <v>81.046999999999997</v>
      </c>
      <c r="V16" s="34">
        <v>4368.9970000000003</v>
      </c>
      <c r="W16" s="35">
        <v>66.102999999999994</v>
      </c>
      <c r="X16" s="35">
        <v>2.8889999999999998</v>
      </c>
      <c r="Y16" s="35">
        <v>62.36</v>
      </c>
      <c r="Z16" s="36">
        <v>69.846000000000004</v>
      </c>
      <c r="AA16" s="34">
        <v>5267.7950000000001</v>
      </c>
      <c r="AB16" s="35">
        <v>79.701999999999998</v>
      </c>
      <c r="AC16" s="35">
        <v>1.641</v>
      </c>
      <c r="AD16" s="35">
        <v>77.138000000000005</v>
      </c>
      <c r="AE16" s="36">
        <v>82.266000000000005</v>
      </c>
      <c r="AF16" s="34" t="s">
        <v>190</v>
      </c>
      <c r="AG16" s="35" t="s">
        <v>190</v>
      </c>
      <c r="AH16" s="35" t="s">
        <v>190</v>
      </c>
      <c r="AI16" s="35" t="s">
        <v>190</v>
      </c>
      <c r="AJ16" s="36" t="s">
        <v>190</v>
      </c>
      <c r="AK16" s="34">
        <v>5287.9380000000001</v>
      </c>
      <c r="AL16" s="35">
        <v>80.007000000000005</v>
      </c>
      <c r="AM16" s="35">
        <v>1.43</v>
      </c>
      <c r="AN16" s="35">
        <v>77.763999999999996</v>
      </c>
      <c r="AO16" s="36">
        <v>82.248999999999995</v>
      </c>
      <c r="AP16" s="34">
        <v>2957.0010000000002</v>
      </c>
      <c r="AQ16" s="35">
        <v>44.74</v>
      </c>
      <c r="AR16" s="35">
        <v>3.9790000000000001</v>
      </c>
      <c r="AS16" s="35">
        <v>41.250999999999998</v>
      </c>
      <c r="AT16" s="36">
        <v>48.228000000000002</v>
      </c>
    </row>
    <row r="17" spans="1:46" s="15" customFormat="1" ht="13.2" x14ac:dyDescent="0.3">
      <c r="A17" s="37" t="s">
        <v>223</v>
      </c>
      <c r="B17" s="30">
        <v>97.957999999999998</v>
      </c>
      <c r="C17" s="31">
        <v>19.298999999999999</v>
      </c>
      <c r="D17" s="31">
        <v>6.28</v>
      </c>
      <c r="E17" s="31">
        <v>16.923999999999999</v>
      </c>
      <c r="F17" s="32">
        <v>21.673999999999999</v>
      </c>
      <c r="G17" s="30">
        <v>223.03</v>
      </c>
      <c r="H17" s="31">
        <v>43.94</v>
      </c>
      <c r="I17" s="31">
        <v>3.7770000000000001</v>
      </c>
      <c r="J17" s="31">
        <v>40.686999999999998</v>
      </c>
      <c r="K17" s="32">
        <v>47.192999999999998</v>
      </c>
      <c r="L17" s="30">
        <v>192.30099999999999</v>
      </c>
      <c r="M17" s="31">
        <v>37.886000000000003</v>
      </c>
      <c r="N17" s="31">
        <v>4.2130000000000001</v>
      </c>
      <c r="O17" s="31">
        <v>34.758000000000003</v>
      </c>
      <c r="P17" s="32">
        <v>41.014000000000003</v>
      </c>
      <c r="Q17" s="30">
        <v>209.33699999999999</v>
      </c>
      <c r="R17" s="31">
        <v>41.241999999999997</v>
      </c>
      <c r="S17" s="31">
        <v>4.03</v>
      </c>
      <c r="T17" s="31">
        <v>37.984000000000002</v>
      </c>
      <c r="U17" s="32">
        <v>44.5</v>
      </c>
      <c r="V17" s="30">
        <v>178.04900000000001</v>
      </c>
      <c r="W17" s="31">
        <v>35.078000000000003</v>
      </c>
      <c r="X17" s="31">
        <v>4.1870000000000003</v>
      </c>
      <c r="Y17" s="31">
        <v>32.198999999999998</v>
      </c>
      <c r="Z17" s="32">
        <v>37.957000000000001</v>
      </c>
      <c r="AA17" s="30">
        <v>337.19799999999998</v>
      </c>
      <c r="AB17" s="31">
        <v>66.432000000000002</v>
      </c>
      <c r="AC17" s="31">
        <v>2.0670000000000002</v>
      </c>
      <c r="AD17" s="31">
        <v>63.741</v>
      </c>
      <c r="AE17" s="32">
        <v>69.123999999999995</v>
      </c>
      <c r="AF17" s="30" t="s">
        <v>190</v>
      </c>
      <c r="AG17" s="31" t="s">
        <v>190</v>
      </c>
      <c r="AH17" s="31" t="s">
        <v>190</v>
      </c>
      <c r="AI17" s="31" t="s">
        <v>190</v>
      </c>
      <c r="AJ17" s="32" t="s">
        <v>190</v>
      </c>
      <c r="AK17" s="30">
        <v>196.73500000000001</v>
      </c>
      <c r="AL17" s="31">
        <v>38.759</v>
      </c>
      <c r="AM17" s="31">
        <v>4.1879999999999997</v>
      </c>
      <c r="AN17" s="31">
        <v>35.578000000000003</v>
      </c>
      <c r="AO17" s="32">
        <v>41.941000000000003</v>
      </c>
      <c r="AP17" s="30">
        <v>81.734999999999999</v>
      </c>
      <c r="AQ17" s="31">
        <v>16.103000000000002</v>
      </c>
      <c r="AR17" s="31">
        <v>6.508</v>
      </c>
      <c r="AS17" s="31">
        <v>14.048999999999999</v>
      </c>
      <c r="AT17" s="32">
        <v>18.157</v>
      </c>
    </row>
    <row r="18" spans="1:46" s="15" customFormat="1" ht="13.2" x14ac:dyDescent="0.3">
      <c r="A18" s="38" t="s">
        <v>224</v>
      </c>
      <c r="B18" s="34">
        <v>216.86699999999999</v>
      </c>
      <c r="C18" s="35">
        <v>11.894</v>
      </c>
      <c r="D18" s="35">
        <v>8.5489999999999995</v>
      </c>
      <c r="E18" s="35">
        <v>9.9009999999999998</v>
      </c>
      <c r="F18" s="36">
        <v>13.885999999999999</v>
      </c>
      <c r="G18" s="34">
        <v>667.98299999999995</v>
      </c>
      <c r="H18" s="35">
        <v>36.634</v>
      </c>
      <c r="I18" s="35">
        <v>4.2050000000000001</v>
      </c>
      <c r="J18" s="35">
        <v>33.615000000000002</v>
      </c>
      <c r="K18" s="36">
        <v>39.652999999999999</v>
      </c>
      <c r="L18" s="34">
        <v>564.20399999999995</v>
      </c>
      <c r="M18" s="35">
        <v>30.943000000000001</v>
      </c>
      <c r="N18" s="35">
        <v>4.5229999999999997</v>
      </c>
      <c r="O18" s="35">
        <v>28.199000000000002</v>
      </c>
      <c r="P18" s="36">
        <v>33.686</v>
      </c>
      <c r="Q18" s="34">
        <v>888.44</v>
      </c>
      <c r="R18" s="35">
        <v>48.725000000000001</v>
      </c>
      <c r="S18" s="35">
        <v>3.1739999999999999</v>
      </c>
      <c r="T18" s="35">
        <v>45.692999999999998</v>
      </c>
      <c r="U18" s="36">
        <v>51.756</v>
      </c>
      <c r="V18" s="34">
        <v>717.01499999999999</v>
      </c>
      <c r="W18" s="35">
        <v>39.323</v>
      </c>
      <c r="X18" s="35">
        <v>3.24</v>
      </c>
      <c r="Y18" s="35">
        <v>36.826000000000001</v>
      </c>
      <c r="Z18" s="36">
        <v>41.820999999999998</v>
      </c>
      <c r="AA18" s="34">
        <v>1124.393</v>
      </c>
      <c r="AB18" s="35">
        <v>61.664999999999999</v>
      </c>
      <c r="AC18" s="35">
        <v>2.992</v>
      </c>
      <c r="AD18" s="35">
        <v>58.048000000000002</v>
      </c>
      <c r="AE18" s="36">
        <v>65.281999999999996</v>
      </c>
      <c r="AF18" s="34" t="s">
        <v>190</v>
      </c>
      <c r="AG18" s="35" t="s">
        <v>190</v>
      </c>
      <c r="AH18" s="35" t="s">
        <v>190</v>
      </c>
      <c r="AI18" s="35" t="s">
        <v>190</v>
      </c>
      <c r="AJ18" s="36" t="s">
        <v>190</v>
      </c>
      <c r="AK18" s="34">
        <v>867.29499999999996</v>
      </c>
      <c r="AL18" s="35">
        <v>47.564999999999998</v>
      </c>
      <c r="AM18" s="35">
        <v>3.5489999999999999</v>
      </c>
      <c r="AN18" s="35">
        <v>44.256</v>
      </c>
      <c r="AO18" s="36">
        <v>50.874000000000002</v>
      </c>
      <c r="AP18" s="34">
        <v>408.286</v>
      </c>
      <c r="AQ18" s="35">
        <v>22.391999999999999</v>
      </c>
      <c r="AR18" s="35">
        <v>5.35</v>
      </c>
      <c r="AS18" s="35">
        <v>20.044</v>
      </c>
      <c r="AT18" s="36">
        <v>24.739000000000001</v>
      </c>
    </row>
    <row r="19" spans="1:46" s="15" customFormat="1" ht="13.2" x14ac:dyDescent="0.3">
      <c r="A19" s="37" t="s">
        <v>225</v>
      </c>
      <c r="B19" s="30">
        <v>173.6</v>
      </c>
      <c r="C19" s="31">
        <v>23.637</v>
      </c>
      <c r="D19" s="31">
        <v>5.6790000000000003</v>
      </c>
      <c r="E19" s="31">
        <v>21.006</v>
      </c>
      <c r="F19" s="32">
        <v>26.268000000000001</v>
      </c>
      <c r="G19" s="30">
        <v>386.11500000000001</v>
      </c>
      <c r="H19" s="31">
        <v>52.572000000000003</v>
      </c>
      <c r="I19" s="31">
        <v>3.0630000000000002</v>
      </c>
      <c r="J19" s="31">
        <v>49.415999999999997</v>
      </c>
      <c r="K19" s="32">
        <v>55.728000000000002</v>
      </c>
      <c r="L19" s="30">
        <v>447.38499999999999</v>
      </c>
      <c r="M19" s="31">
        <v>60.914000000000001</v>
      </c>
      <c r="N19" s="31">
        <v>2.504</v>
      </c>
      <c r="O19" s="31">
        <v>57.923999999999999</v>
      </c>
      <c r="P19" s="32">
        <v>63.904000000000003</v>
      </c>
      <c r="Q19" s="30">
        <v>485.42200000000003</v>
      </c>
      <c r="R19" s="31">
        <v>66.093000000000004</v>
      </c>
      <c r="S19" s="31">
        <v>2.5790000000000002</v>
      </c>
      <c r="T19" s="31">
        <v>62.753</v>
      </c>
      <c r="U19" s="32">
        <v>69.433999999999997</v>
      </c>
      <c r="V19" s="30">
        <v>444.27300000000002</v>
      </c>
      <c r="W19" s="31">
        <v>60.491</v>
      </c>
      <c r="X19" s="31">
        <v>2.4620000000000002</v>
      </c>
      <c r="Y19" s="31">
        <v>57.572000000000003</v>
      </c>
      <c r="Z19" s="32">
        <v>63.408999999999999</v>
      </c>
      <c r="AA19" s="30">
        <v>587.43499999999995</v>
      </c>
      <c r="AB19" s="31">
        <v>79.983000000000004</v>
      </c>
      <c r="AC19" s="31">
        <v>1.665</v>
      </c>
      <c r="AD19" s="31">
        <v>77.373000000000005</v>
      </c>
      <c r="AE19" s="32">
        <v>82.593999999999994</v>
      </c>
      <c r="AF19" s="30" t="s">
        <v>190</v>
      </c>
      <c r="AG19" s="31" t="s">
        <v>190</v>
      </c>
      <c r="AH19" s="31" t="s">
        <v>190</v>
      </c>
      <c r="AI19" s="31" t="s">
        <v>190</v>
      </c>
      <c r="AJ19" s="32" t="s">
        <v>190</v>
      </c>
      <c r="AK19" s="30">
        <v>409.85199999999998</v>
      </c>
      <c r="AL19" s="31">
        <v>55.804000000000002</v>
      </c>
      <c r="AM19" s="31">
        <v>2.8460000000000001</v>
      </c>
      <c r="AN19" s="31">
        <v>52.691000000000003</v>
      </c>
      <c r="AO19" s="32">
        <v>58.917000000000002</v>
      </c>
      <c r="AP19" s="30">
        <v>316.154</v>
      </c>
      <c r="AQ19" s="31">
        <v>43.045999999999999</v>
      </c>
      <c r="AR19" s="31">
        <v>4.1260000000000003</v>
      </c>
      <c r="AS19" s="31">
        <v>39.566000000000003</v>
      </c>
      <c r="AT19" s="32">
        <v>46.527000000000001</v>
      </c>
    </row>
    <row r="20" spans="1:46" s="15" customFormat="1" ht="13.2" x14ac:dyDescent="0.3">
      <c r="A20" s="38" t="s">
        <v>226</v>
      </c>
      <c r="B20" s="34">
        <v>180.751</v>
      </c>
      <c r="C20" s="35">
        <v>30.064</v>
      </c>
      <c r="D20" s="35">
        <v>5.7320000000000002</v>
      </c>
      <c r="E20" s="35">
        <v>26.687000000000001</v>
      </c>
      <c r="F20" s="36">
        <v>33.442</v>
      </c>
      <c r="G20" s="34">
        <v>319.43900000000002</v>
      </c>
      <c r="H20" s="35">
        <v>53.131999999999998</v>
      </c>
      <c r="I20" s="35">
        <v>2.556</v>
      </c>
      <c r="J20" s="35">
        <v>50.47</v>
      </c>
      <c r="K20" s="36">
        <v>55.795000000000002</v>
      </c>
      <c r="L20" s="34">
        <v>308.84100000000001</v>
      </c>
      <c r="M20" s="35">
        <v>51.37</v>
      </c>
      <c r="N20" s="35">
        <v>2.7240000000000002</v>
      </c>
      <c r="O20" s="35">
        <v>48.627000000000002</v>
      </c>
      <c r="P20" s="36">
        <v>54.112000000000002</v>
      </c>
      <c r="Q20" s="34">
        <v>351.26400000000001</v>
      </c>
      <c r="R20" s="35">
        <v>58.426000000000002</v>
      </c>
      <c r="S20" s="35">
        <v>2.254</v>
      </c>
      <c r="T20" s="35">
        <v>55.844999999999999</v>
      </c>
      <c r="U20" s="36">
        <v>61.006999999999998</v>
      </c>
      <c r="V20" s="34">
        <v>297.53899999999999</v>
      </c>
      <c r="W20" s="35">
        <v>49.49</v>
      </c>
      <c r="X20" s="35">
        <v>2.5230000000000001</v>
      </c>
      <c r="Y20" s="35">
        <v>47.042000000000002</v>
      </c>
      <c r="Z20" s="36">
        <v>51.936999999999998</v>
      </c>
      <c r="AA20" s="34">
        <v>477.40800000000002</v>
      </c>
      <c r="AB20" s="35">
        <v>79.406999999999996</v>
      </c>
      <c r="AC20" s="35">
        <v>1.3540000000000001</v>
      </c>
      <c r="AD20" s="35">
        <v>77.299000000000007</v>
      </c>
      <c r="AE20" s="36">
        <v>81.515000000000001</v>
      </c>
      <c r="AF20" s="34" t="s">
        <v>190</v>
      </c>
      <c r="AG20" s="35" t="s">
        <v>190</v>
      </c>
      <c r="AH20" s="35" t="s">
        <v>190</v>
      </c>
      <c r="AI20" s="35" t="s">
        <v>190</v>
      </c>
      <c r="AJ20" s="36" t="s">
        <v>190</v>
      </c>
      <c r="AK20" s="34">
        <v>254.46199999999999</v>
      </c>
      <c r="AL20" s="35">
        <v>42.325000000000003</v>
      </c>
      <c r="AM20" s="35">
        <v>3.0329999999999999</v>
      </c>
      <c r="AN20" s="35">
        <v>39.808999999999997</v>
      </c>
      <c r="AO20" s="36">
        <v>44.84</v>
      </c>
      <c r="AP20" s="34">
        <v>143.91499999999999</v>
      </c>
      <c r="AQ20" s="35">
        <v>23.937000000000001</v>
      </c>
      <c r="AR20" s="35">
        <v>4.5179999999999998</v>
      </c>
      <c r="AS20" s="35">
        <v>21.817</v>
      </c>
      <c r="AT20" s="36">
        <v>26.056999999999999</v>
      </c>
    </row>
    <row r="21" spans="1:46" s="15" customFormat="1" ht="13.2" x14ac:dyDescent="0.3">
      <c r="A21" s="37" t="s">
        <v>227</v>
      </c>
      <c r="B21" s="30">
        <v>52.139000000000003</v>
      </c>
      <c r="C21" s="31">
        <v>12.416</v>
      </c>
      <c r="D21" s="31">
        <v>6.9630000000000001</v>
      </c>
      <c r="E21" s="31">
        <v>10.722</v>
      </c>
      <c r="F21" s="32">
        <v>14.11</v>
      </c>
      <c r="G21" s="30">
        <v>163.25200000000001</v>
      </c>
      <c r="H21" s="31">
        <v>38.875</v>
      </c>
      <c r="I21" s="31">
        <v>3.306</v>
      </c>
      <c r="J21" s="31">
        <v>36.356000000000002</v>
      </c>
      <c r="K21" s="32">
        <v>41.393999999999998</v>
      </c>
      <c r="L21" s="30">
        <v>176.214</v>
      </c>
      <c r="M21" s="31">
        <v>41.962000000000003</v>
      </c>
      <c r="N21" s="31">
        <v>3.117</v>
      </c>
      <c r="O21" s="31">
        <v>39.398000000000003</v>
      </c>
      <c r="P21" s="32">
        <v>44.526000000000003</v>
      </c>
      <c r="Q21" s="30">
        <v>149.66999999999999</v>
      </c>
      <c r="R21" s="31">
        <v>35.640999999999998</v>
      </c>
      <c r="S21" s="31">
        <v>3.6120000000000001</v>
      </c>
      <c r="T21" s="31">
        <v>33.118000000000002</v>
      </c>
      <c r="U21" s="32">
        <v>38.164000000000001</v>
      </c>
      <c r="V21" s="30">
        <v>133.941</v>
      </c>
      <c r="W21" s="31">
        <v>31.896000000000001</v>
      </c>
      <c r="X21" s="31">
        <v>4.09</v>
      </c>
      <c r="Y21" s="31">
        <v>29.338999999999999</v>
      </c>
      <c r="Z21" s="32">
        <v>34.451999999999998</v>
      </c>
      <c r="AA21" s="30">
        <v>164.62200000000001</v>
      </c>
      <c r="AB21" s="31">
        <v>39.201999999999998</v>
      </c>
      <c r="AC21" s="31">
        <v>4.5199999999999996</v>
      </c>
      <c r="AD21" s="31">
        <v>35.728999999999999</v>
      </c>
      <c r="AE21" s="32">
        <v>42.673999999999999</v>
      </c>
      <c r="AF21" s="30" t="s">
        <v>190</v>
      </c>
      <c r="AG21" s="31" t="s">
        <v>190</v>
      </c>
      <c r="AH21" s="31" t="s">
        <v>190</v>
      </c>
      <c r="AI21" s="31" t="s">
        <v>190</v>
      </c>
      <c r="AJ21" s="32" t="s">
        <v>190</v>
      </c>
      <c r="AK21" s="30">
        <v>85.31</v>
      </c>
      <c r="AL21" s="31">
        <v>20.315000000000001</v>
      </c>
      <c r="AM21" s="31">
        <v>5.5860000000000003</v>
      </c>
      <c r="AN21" s="31">
        <v>18.091000000000001</v>
      </c>
      <c r="AO21" s="32">
        <v>22.539000000000001</v>
      </c>
      <c r="AP21" s="30">
        <v>91.403000000000006</v>
      </c>
      <c r="AQ21" s="31">
        <v>21.765999999999998</v>
      </c>
      <c r="AR21" s="31">
        <v>4.5860000000000003</v>
      </c>
      <c r="AS21" s="31">
        <v>19.809000000000001</v>
      </c>
      <c r="AT21" s="32">
        <v>23.722000000000001</v>
      </c>
    </row>
    <row r="22" spans="1:46" s="15" customFormat="1" ht="13.2" x14ac:dyDescent="0.3">
      <c r="A22" s="38" t="s">
        <v>228</v>
      </c>
      <c r="B22" s="34">
        <v>10.914999999999999</v>
      </c>
      <c r="C22" s="35">
        <v>2.9260000000000002</v>
      </c>
      <c r="D22" s="35">
        <v>12.959</v>
      </c>
      <c r="E22" s="35">
        <v>2.1829999999999998</v>
      </c>
      <c r="F22" s="36">
        <v>3.669</v>
      </c>
      <c r="G22" s="34">
        <v>24.649000000000001</v>
      </c>
      <c r="H22" s="35">
        <v>6.6079999999999997</v>
      </c>
      <c r="I22" s="35">
        <v>8.64</v>
      </c>
      <c r="J22" s="35">
        <v>5.4889999999999999</v>
      </c>
      <c r="K22" s="36">
        <v>7.7270000000000003</v>
      </c>
      <c r="L22" s="34">
        <v>36.378999999999998</v>
      </c>
      <c r="M22" s="35">
        <v>9.7530000000000001</v>
      </c>
      <c r="N22" s="35">
        <v>7.5010000000000003</v>
      </c>
      <c r="O22" s="35">
        <v>8.3190000000000008</v>
      </c>
      <c r="P22" s="36">
        <v>11.186</v>
      </c>
      <c r="Q22" s="34">
        <v>26.788</v>
      </c>
      <c r="R22" s="35">
        <v>7.181</v>
      </c>
      <c r="S22" s="35">
        <v>8.6340000000000003</v>
      </c>
      <c r="T22" s="35">
        <v>5.9660000000000002</v>
      </c>
      <c r="U22" s="36">
        <v>8.3970000000000002</v>
      </c>
      <c r="V22" s="34">
        <v>38.832999999999998</v>
      </c>
      <c r="W22" s="35">
        <v>10.411</v>
      </c>
      <c r="X22" s="35">
        <v>6.5679999999999996</v>
      </c>
      <c r="Y22" s="35">
        <v>9.07</v>
      </c>
      <c r="Z22" s="36">
        <v>11.750999999999999</v>
      </c>
      <c r="AA22" s="34">
        <v>34.18</v>
      </c>
      <c r="AB22" s="35">
        <v>9.1630000000000003</v>
      </c>
      <c r="AC22" s="35">
        <v>7.4420000000000002</v>
      </c>
      <c r="AD22" s="35">
        <v>7.827</v>
      </c>
      <c r="AE22" s="36">
        <v>10.5</v>
      </c>
      <c r="AF22" s="34" t="s">
        <v>190</v>
      </c>
      <c r="AG22" s="35" t="s">
        <v>190</v>
      </c>
      <c r="AH22" s="35" t="s">
        <v>190</v>
      </c>
      <c r="AI22" s="35" t="s">
        <v>190</v>
      </c>
      <c r="AJ22" s="36" t="s">
        <v>190</v>
      </c>
      <c r="AK22" s="34">
        <v>46.048000000000002</v>
      </c>
      <c r="AL22" s="35">
        <v>12.345000000000001</v>
      </c>
      <c r="AM22" s="35">
        <v>6.7409999999999997</v>
      </c>
      <c r="AN22" s="35">
        <v>10.714</v>
      </c>
      <c r="AO22" s="36">
        <v>13.976000000000001</v>
      </c>
      <c r="AP22" s="34">
        <v>16.811</v>
      </c>
      <c r="AQ22" s="35">
        <v>4.5069999999999997</v>
      </c>
      <c r="AR22" s="35">
        <v>9.2550000000000008</v>
      </c>
      <c r="AS22" s="35">
        <v>3.6890000000000001</v>
      </c>
      <c r="AT22" s="36">
        <v>5.3239999999999998</v>
      </c>
    </row>
    <row r="23" spans="1:46" s="15" customFormat="1" ht="13.2" x14ac:dyDescent="0.3">
      <c r="A23" s="37" t="s">
        <v>229</v>
      </c>
      <c r="B23" s="30">
        <v>88.320999999999998</v>
      </c>
      <c r="C23" s="31">
        <v>3.9750000000000001</v>
      </c>
      <c r="D23" s="31">
        <v>10.683999999999999</v>
      </c>
      <c r="E23" s="31">
        <v>3.1419999999999999</v>
      </c>
      <c r="F23" s="32">
        <v>4.8070000000000004</v>
      </c>
      <c r="G23" s="30">
        <v>326</v>
      </c>
      <c r="H23" s="31">
        <v>14.670999999999999</v>
      </c>
      <c r="I23" s="31">
        <v>5.5209999999999999</v>
      </c>
      <c r="J23" s="31">
        <v>13.083</v>
      </c>
      <c r="K23" s="32">
        <v>16.257999999999999</v>
      </c>
      <c r="L23" s="30">
        <v>371.238</v>
      </c>
      <c r="M23" s="31">
        <v>16.706</v>
      </c>
      <c r="N23" s="31">
        <v>5.7779999999999996</v>
      </c>
      <c r="O23" s="31">
        <v>14.815</v>
      </c>
      <c r="P23" s="32">
        <v>18.597999999999999</v>
      </c>
      <c r="Q23" s="30">
        <v>433.096</v>
      </c>
      <c r="R23" s="31">
        <v>19.489999999999998</v>
      </c>
      <c r="S23" s="31">
        <v>5.2919999999999998</v>
      </c>
      <c r="T23" s="31">
        <v>17.469000000000001</v>
      </c>
      <c r="U23" s="32">
        <v>21.512</v>
      </c>
      <c r="V23" s="30">
        <v>641.91800000000001</v>
      </c>
      <c r="W23" s="31">
        <v>28.888000000000002</v>
      </c>
      <c r="X23" s="31">
        <v>4.16</v>
      </c>
      <c r="Y23" s="31">
        <v>26.532</v>
      </c>
      <c r="Z23" s="32">
        <v>31.242999999999999</v>
      </c>
      <c r="AA23" s="30">
        <v>681.54499999999996</v>
      </c>
      <c r="AB23" s="31">
        <v>30.670999999999999</v>
      </c>
      <c r="AC23" s="31">
        <v>3.9649999999999999</v>
      </c>
      <c r="AD23" s="31">
        <v>28.288</v>
      </c>
      <c r="AE23" s="32">
        <v>33.054000000000002</v>
      </c>
      <c r="AF23" s="30" t="s">
        <v>190</v>
      </c>
      <c r="AG23" s="31" t="s">
        <v>190</v>
      </c>
      <c r="AH23" s="31" t="s">
        <v>190</v>
      </c>
      <c r="AI23" s="31" t="s">
        <v>190</v>
      </c>
      <c r="AJ23" s="32" t="s">
        <v>190</v>
      </c>
      <c r="AK23" s="30">
        <v>776.41099999999994</v>
      </c>
      <c r="AL23" s="31">
        <v>34.94</v>
      </c>
      <c r="AM23" s="31">
        <v>4.1070000000000002</v>
      </c>
      <c r="AN23" s="31">
        <v>32.128</v>
      </c>
      <c r="AO23" s="32">
        <v>37.752000000000002</v>
      </c>
      <c r="AP23" s="30">
        <v>277.726</v>
      </c>
      <c r="AQ23" s="31">
        <v>12.497999999999999</v>
      </c>
      <c r="AR23" s="31">
        <v>6.6959999999999997</v>
      </c>
      <c r="AS23" s="31">
        <v>10.858000000000001</v>
      </c>
      <c r="AT23" s="32">
        <v>14.138999999999999</v>
      </c>
    </row>
    <row r="24" spans="1:46" s="15" customFormat="1" ht="13.2" x14ac:dyDescent="0.3">
      <c r="A24" s="38" t="s">
        <v>230</v>
      </c>
      <c r="B24" s="34">
        <v>18.844000000000001</v>
      </c>
      <c r="C24" s="35">
        <v>5.9960000000000004</v>
      </c>
      <c r="D24" s="35">
        <v>10.778</v>
      </c>
      <c r="E24" s="35">
        <v>4.7290000000000001</v>
      </c>
      <c r="F24" s="36">
        <v>7.2629999999999999</v>
      </c>
      <c r="G24" s="34">
        <v>45.677999999999997</v>
      </c>
      <c r="H24" s="35">
        <v>14.534000000000001</v>
      </c>
      <c r="I24" s="35">
        <v>7.97</v>
      </c>
      <c r="J24" s="35">
        <v>12.263999999999999</v>
      </c>
      <c r="K24" s="36">
        <v>16.805</v>
      </c>
      <c r="L24" s="34">
        <v>40.017000000000003</v>
      </c>
      <c r="M24" s="35">
        <v>12.733000000000001</v>
      </c>
      <c r="N24" s="35">
        <v>7.6669999999999998</v>
      </c>
      <c r="O24" s="35">
        <v>10.82</v>
      </c>
      <c r="P24" s="36">
        <v>14.647</v>
      </c>
      <c r="Q24" s="34">
        <v>42.53</v>
      </c>
      <c r="R24" s="35">
        <v>13.532999999999999</v>
      </c>
      <c r="S24" s="35">
        <v>7.016</v>
      </c>
      <c r="T24" s="35">
        <v>11.672000000000001</v>
      </c>
      <c r="U24" s="36">
        <v>15.394</v>
      </c>
      <c r="V24" s="34">
        <v>61.743000000000002</v>
      </c>
      <c r="W24" s="35">
        <v>19.646000000000001</v>
      </c>
      <c r="X24" s="35">
        <v>6.8529999999999998</v>
      </c>
      <c r="Y24" s="35">
        <v>17.007000000000001</v>
      </c>
      <c r="Z24" s="36">
        <v>22.285</v>
      </c>
      <c r="AA24" s="34">
        <v>71.328000000000003</v>
      </c>
      <c r="AB24" s="35">
        <v>22.696000000000002</v>
      </c>
      <c r="AC24" s="35">
        <v>6.444</v>
      </c>
      <c r="AD24" s="35">
        <v>19.829999999999998</v>
      </c>
      <c r="AE24" s="36">
        <v>25.562999999999999</v>
      </c>
      <c r="AF24" s="34" t="s">
        <v>190</v>
      </c>
      <c r="AG24" s="35" t="s">
        <v>190</v>
      </c>
      <c r="AH24" s="35" t="s">
        <v>190</v>
      </c>
      <c r="AI24" s="35" t="s">
        <v>190</v>
      </c>
      <c r="AJ24" s="36" t="s">
        <v>190</v>
      </c>
      <c r="AK24" s="34">
        <v>39.976999999999997</v>
      </c>
      <c r="AL24" s="35">
        <v>12.72</v>
      </c>
      <c r="AM24" s="35">
        <v>9.6129999999999995</v>
      </c>
      <c r="AN24" s="35">
        <v>10.324</v>
      </c>
      <c r="AO24" s="36">
        <v>15.117000000000001</v>
      </c>
      <c r="AP24" s="34">
        <v>32.203000000000003</v>
      </c>
      <c r="AQ24" s="35">
        <v>10.247</v>
      </c>
      <c r="AR24" s="35">
        <v>9.9260000000000002</v>
      </c>
      <c r="AS24" s="35">
        <v>8.2530000000000001</v>
      </c>
      <c r="AT24" s="36">
        <v>12.24</v>
      </c>
    </row>
    <row r="25" spans="1:46" s="15" customFormat="1" ht="13.2" x14ac:dyDescent="0.3">
      <c r="A25" s="37" t="s">
        <v>231</v>
      </c>
      <c r="B25" s="30">
        <v>38.924999999999997</v>
      </c>
      <c r="C25" s="31">
        <v>15.186999999999999</v>
      </c>
      <c r="D25" s="31">
        <v>5.6029999999999998</v>
      </c>
      <c r="E25" s="31">
        <v>13.519</v>
      </c>
      <c r="F25" s="32">
        <v>16.855</v>
      </c>
      <c r="G25" s="30">
        <v>140.87299999999999</v>
      </c>
      <c r="H25" s="31">
        <v>54.962000000000003</v>
      </c>
      <c r="I25" s="31">
        <v>2.1779999999999999</v>
      </c>
      <c r="J25" s="31">
        <v>52.616</v>
      </c>
      <c r="K25" s="32">
        <v>57.308</v>
      </c>
      <c r="L25" s="30">
        <v>179.941</v>
      </c>
      <c r="M25" s="31">
        <v>70.204999999999998</v>
      </c>
      <c r="N25" s="31">
        <v>1.59</v>
      </c>
      <c r="O25" s="31">
        <v>68.016999999999996</v>
      </c>
      <c r="P25" s="32">
        <v>72.393000000000001</v>
      </c>
      <c r="Q25" s="30">
        <v>109.43899999999999</v>
      </c>
      <c r="R25" s="31">
        <v>42.698</v>
      </c>
      <c r="S25" s="31">
        <v>3.4369999999999998</v>
      </c>
      <c r="T25" s="31">
        <v>39.822000000000003</v>
      </c>
      <c r="U25" s="32">
        <v>45.573999999999998</v>
      </c>
      <c r="V25" s="30">
        <v>102.47799999999999</v>
      </c>
      <c r="W25" s="31">
        <v>39.981999999999999</v>
      </c>
      <c r="X25" s="31">
        <v>3.9409999999999998</v>
      </c>
      <c r="Y25" s="31">
        <v>36.893999999999998</v>
      </c>
      <c r="Z25" s="32">
        <v>43.07</v>
      </c>
      <c r="AA25" s="30">
        <v>218.608</v>
      </c>
      <c r="AB25" s="31">
        <v>85.290999999999997</v>
      </c>
      <c r="AC25" s="31">
        <v>1.042</v>
      </c>
      <c r="AD25" s="31">
        <v>83.549000000000007</v>
      </c>
      <c r="AE25" s="32">
        <v>87.031999999999996</v>
      </c>
      <c r="AF25" s="30" t="s">
        <v>190</v>
      </c>
      <c r="AG25" s="31" t="s">
        <v>190</v>
      </c>
      <c r="AH25" s="31" t="s">
        <v>190</v>
      </c>
      <c r="AI25" s="31" t="s">
        <v>190</v>
      </c>
      <c r="AJ25" s="32" t="s">
        <v>190</v>
      </c>
      <c r="AK25" s="30">
        <v>75.78</v>
      </c>
      <c r="AL25" s="31">
        <v>29.565999999999999</v>
      </c>
      <c r="AM25" s="31">
        <v>4.7530000000000001</v>
      </c>
      <c r="AN25" s="31">
        <v>26.811</v>
      </c>
      <c r="AO25" s="32">
        <v>32.32</v>
      </c>
      <c r="AP25" s="30">
        <v>66.346999999999994</v>
      </c>
      <c r="AQ25" s="31">
        <v>25.885999999999999</v>
      </c>
      <c r="AR25" s="31">
        <v>4.78</v>
      </c>
      <c r="AS25" s="31">
        <v>23.46</v>
      </c>
      <c r="AT25" s="32">
        <v>28.311</v>
      </c>
    </row>
    <row r="26" spans="1:46" s="15" customFormat="1" ht="13.2" x14ac:dyDescent="0.3">
      <c r="A26" s="38" t="s">
        <v>232</v>
      </c>
      <c r="B26" s="34">
        <v>33.402000000000001</v>
      </c>
      <c r="C26" s="35">
        <v>9.5589999999999993</v>
      </c>
      <c r="D26" s="35">
        <v>9.3670000000000009</v>
      </c>
      <c r="E26" s="35">
        <v>7.8040000000000003</v>
      </c>
      <c r="F26" s="36">
        <v>11.315</v>
      </c>
      <c r="G26" s="34">
        <v>93.992000000000004</v>
      </c>
      <c r="H26" s="35">
        <v>26.9</v>
      </c>
      <c r="I26" s="35">
        <v>6.3579999999999997</v>
      </c>
      <c r="J26" s="35">
        <v>23.547999999999998</v>
      </c>
      <c r="K26" s="36">
        <v>30.251999999999999</v>
      </c>
      <c r="L26" s="34">
        <v>90.072999999999993</v>
      </c>
      <c r="M26" s="35">
        <v>25.777999999999999</v>
      </c>
      <c r="N26" s="35">
        <v>7.0659999999999998</v>
      </c>
      <c r="O26" s="35">
        <v>22.207999999999998</v>
      </c>
      <c r="P26" s="36">
        <v>29.349</v>
      </c>
      <c r="Q26" s="34">
        <v>110.95</v>
      </c>
      <c r="R26" s="35">
        <v>31.753</v>
      </c>
      <c r="S26" s="35">
        <v>5.7770000000000001</v>
      </c>
      <c r="T26" s="35">
        <v>28.158000000000001</v>
      </c>
      <c r="U26" s="36">
        <v>35.347999999999999</v>
      </c>
      <c r="V26" s="34">
        <v>130.96700000000001</v>
      </c>
      <c r="W26" s="35">
        <v>37.481999999999999</v>
      </c>
      <c r="X26" s="35">
        <v>4.5279999999999996</v>
      </c>
      <c r="Y26" s="35">
        <v>34.155999999999999</v>
      </c>
      <c r="Z26" s="36">
        <v>40.808999999999997</v>
      </c>
      <c r="AA26" s="34">
        <v>131.14099999999999</v>
      </c>
      <c r="AB26" s="35">
        <v>37.531999999999996</v>
      </c>
      <c r="AC26" s="35">
        <v>5.1609999999999996</v>
      </c>
      <c r="AD26" s="35">
        <v>33.734999999999999</v>
      </c>
      <c r="AE26" s="36">
        <v>41.329000000000001</v>
      </c>
      <c r="AF26" s="34" t="s">
        <v>190</v>
      </c>
      <c r="AG26" s="35" t="s">
        <v>190</v>
      </c>
      <c r="AH26" s="35" t="s">
        <v>190</v>
      </c>
      <c r="AI26" s="35" t="s">
        <v>190</v>
      </c>
      <c r="AJ26" s="36" t="s">
        <v>190</v>
      </c>
      <c r="AK26" s="34">
        <v>122.331</v>
      </c>
      <c r="AL26" s="35">
        <v>35.01</v>
      </c>
      <c r="AM26" s="35">
        <v>5.008</v>
      </c>
      <c r="AN26" s="35">
        <v>31.574000000000002</v>
      </c>
      <c r="AO26" s="36">
        <v>38.447000000000003</v>
      </c>
      <c r="AP26" s="34">
        <v>74.247</v>
      </c>
      <c r="AQ26" s="35">
        <v>21.248999999999999</v>
      </c>
      <c r="AR26" s="35">
        <v>7.2080000000000002</v>
      </c>
      <c r="AS26" s="35">
        <v>18.247</v>
      </c>
      <c r="AT26" s="36">
        <v>24.251000000000001</v>
      </c>
    </row>
    <row r="27" spans="1:46" s="15" customFormat="1" ht="13.2" x14ac:dyDescent="0.3">
      <c r="A27" s="39" t="s">
        <v>233</v>
      </c>
      <c r="B27" s="40">
        <v>68.91</v>
      </c>
      <c r="C27" s="41">
        <v>16.835000000000001</v>
      </c>
      <c r="D27" s="41">
        <v>4.7759999999999998</v>
      </c>
      <c r="E27" s="41">
        <v>15.259</v>
      </c>
      <c r="F27" s="42">
        <v>18.411000000000001</v>
      </c>
      <c r="G27" s="40">
        <v>181.68600000000001</v>
      </c>
      <c r="H27" s="41">
        <v>44.386000000000003</v>
      </c>
      <c r="I27" s="41">
        <v>3.0670000000000002</v>
      </c>
      <c r="J27" s="41">
        <v>41.719000000000001</v>
      </c>
      <c r="K27" s="42">
        <v>47.054000000000002</v>
      </c>
      <c r="L27" s="40">
        <v>173.36799999999999</v>
      </c>
      <c r="M27" s="41">
        <v>42.353999999999999</v>
      </c>
      <c r="N27" s="41">
        <v>3.306</v>
      </c>
      <c r="O27" s="41">
        <v>39.61</v>
      </c>
      <c r="P27" s="42">
        <v>45.097999999999999</v>
      </c>
      <c r="Q27" s="40">
        <v>179.73099999999999</v>
      </c>
      <c r="R27" s="41">
        <v>43.908999999999999</v>
      </c>
      <c r="S27" s="41">
        <v>2.948</v>
      </c>
      <c r="T27" s="41">
        <v>41.372</v>
      </c>
      <c r="U27" s="42">
        <v>46.445999999999998</v>
      </c>
      <c r="V27" s="40">
        <v>191.745</v>
      </c>
      <c r="W27" s="41">
        <v>46.844000000000001</v>
      </c>
      <c r="X27" s="41">
        <v>2.9649999999999999</v>
      </c>
      <c r="Y27" s="41">
        <v>44.121000000000002</v>
      </c>
      <c r="Z27" s="42">
        <v>49.566000000000003</v>
      </c>
      <c r="AA27" s="40">
        <v>253.67599999999999</v>
      </c>
      <c r="AB27" s="41">
        <v>61.973999999999997</v>
      </c>
      <c r="AC27" s="41">
        <v>2.2669999999999999</v>
      </c>
      <c r="AD27" s="41">
        <v>59.22</v>
      </c>
      <c r="AE27" s="42">
        <v>64.727000000000004</v>
      </c>
      <c r="AF27" s="40" t="s">
        <v>190</v>
      </c>
      <c r="AG27" s="41" t="s">
        <v>190</v>
      </c>
      <c r="AH27" s="41" t="s">
        <v>190</v>
      </c>
      <c r="AI27" s="41" t="s">
        <v>190</v>
      </c>
      <c r="AJ27" s="42" t="s">
        <v>190</v>
      </c>
      <c r="AK27" s="40">
        <v>171.874</v>
      </c>
      <c r="AL27" s="41">
        <v>41.988999999999997</v>
      </c>
      <c r="AM27" s="41">
        <v>3.1110000000000002</v>
      </c>
      <c r="AN27" s="41">
        <v>39.429000000000002</v>
      </c>
      <c r="AO27" s="42">
        <v>44.548999999999999</v>
      </c>
      <c r="AP27" s="40">
        <v>97.62</v>
      </c>
      <c r="AQ27" s="41">
        <v>23.849</v>
      </c>
      <c r="AR27" s="41">
        <v>4.4130000000000003</v>
      </c>
      <c r="AS27" s="41">
        <v>21.786000000000001</v>
      </c>
      <c r="AT27" s="42">
        <v>25.911999999999999</v>
      </c>
    </row>
    <row r="28" spans="1:4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4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46" s="19" customFormat="1" ht="17.100000000000001" customHeight="1" x14ac:dyDescent="0.25">
      <c r="A30" s="177" t="s">
        <v>206</v>
      </c>
      <c r="B30" s="178"/>
      <c r="C30" s="178"/>
      <c r="D30" s="178"/>
      <c r="E30" s="178"/>
      <c r="F30" s="178"/>
      <c r="G30" s="178"/>
      <c r="H30" s="179"/>
    </row>
    <row r="31" spans="1:4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4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67" t="s">
        <v>512</v>
      </c>
      <c r="B34" s="181"/>
      <c r="C34" s="181"/>
      <c r="D34" s="181"/>
      <c r="E34" s="181"/>
      <c r="F34" s="181"/>
      <c r="G34" s="181"/>
      <c r="H34" s="182"/>
    </row>
    <row r="35" spans="1:8" s="19" customFormat="1" ht="13.2" x14ac:dyDescent="0.25">
      <c r="A35" s="229" t="s">
        <v>513</v>
      </c>
      <c r="B35" s="229"/>
      <c r="C35" s="229"/>
      <c r="D35" s="229"/>
      <c r="E35" s="229"/>
      <c r="F35" s="229"/>
      <c r="G35" s="229"/>
      <c r="H35" s="230"/>
    </row>
    <row r="36" spans="1:8" s="19" customFormat="1" ht="27" customHeight="1" x14ac:dyDescent="0.25">
      <c r="A36" s="229" t="s">
        <v>514</v>
      </c>
      <c r="B36" s="229"/>
      <c r="C36" s="229"/>
      <c r="D36" s="229"/>
      <c r="E36" s="229"/>
      <c r="F36" s="229"/>
      <c r="G36" s="229"/>
      <c r="H36" s="230"/>
    </row>
    <row r="37" spans="1:8" s="19" customFormat="1" ht="12" customHeight="1" x14ac:dyDescent="0.25">
      <c r="A37" s="180" t="s">
        <v>492</v>
      </c>
      <c r="B37" s="181"/>
      <c r="C37" s="181"/>
      <c r="D37" s="181"/>
      <c r="E37" s="181"/>
      <c r="F37" s="181"/>
      <c r="G37" s="181"/>
      <c r="H37" s="182"/>
    </row>
    <row r="38" spans="1:8" s="19" customFormat="1" ht="45" customHeight="1" x14ac:dyDescent="0.25">
      <c r="A38" s="180" t="s">
        <v>210</v>
      </c>
      <c r="B38" s="181"/>
      <c r="C38" s="181"/>
      <c r="D38" s="181"/>
      <c r="E38" s="181"/>
      <c r="F38" s="181"/>
      <c r="G38" s="181"/>
      <c r="H38" s="182"/>
    </row>
    <row r="39" spans="1:8" s="19" customFormat="1" ht="17.100000000000001" customHeight="1" x14ac:dyDescent="0.25">
      <c r="A39" s="167" t="s">
        <v>211</v>
      </c>
      <c r="B39" s="168"/>
      <c r="C39" s="168"/>
      <c r="D39" s="168"/>
      <c r="E39" s="168"/>
      <c r="F39" s="168"/>
      <c r="G39" s="168"/>
      <c r="H39" s="169"/>
    </row>
    <row r="40" spans="1:8" s="15" customFormat="1" ht="3" customHeight="1" x14ac:dyDescent="0.3">
      <c r="A40" s="53"/>
      <c r="B40" s="52"/>
      <c r="C40" s="52"/>
      <c r="D40" s="52"/>
      <c r="E40" s="52"/>
      <c r="F40" s="52"/>
      <c r="G40" s="52"/>
      <c r="H40" s="51"/>
    </row>
  </sheetData>
  <mergeCells count="23">
    <mergeCell ref="A33:H33"/>
    <mergeCell ref="A34:H34"/>
    <mergeCell ref="A35:H35"/>
    <mergeCell ref="AP8:AT8"/>
    <mergeCell ref="A30:H30"/>
    <mergeCell ref="A31:H31"/>
    <mergeCell ref="A8:A9"/>
    <mergeCell ref="A36:H36"/>
    <mergeCell ref="A37:H37"/>
    <mergeCell ref="A38:H38"/>
    <mergeCell ref="A39:H39"/>
    <mergeCell ref="A3:F4"/>
    <mergeCell ref="A5:F5"/>
    <mergeCell ref="A7:AT7"/>
    <mergeCell ref="B8:F8"/>
    <mergeCell ref="G8:K8"/>
    <mergeCell ref="L8:P8"/>
    <mergeCell ref="Q8:U8"/>
    <mergeCell ref="V8:Z8"/>
    <mergeCell ref="AA8:AE8"/>
    <mergeCell ref="AF8:AJ8"/>
    <mergeCell ref="AK8:AO8"/>
    <mergeCell ref="A32:H32"/>
  </mergeCells>
  <hyperlinks>
    <hyperlink ref="M3" location="Índice!A1" display="Índice" xr:uid="{A4715EBB-8302-4227-9A01-B427F4AAF5FC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57B97-2058-47A7-AA5D-6BDDC896FA57}">
  <sheetPr>
    <pageSetUpPr fitToPage="1"/>
  </sheetPr>
  <dimension ref="A1:AJ39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33" width="10.6640625" style="20" customWidth="1"/>
    <col min="34" max="34" width="8.109375" style="20" bestFit="1" customWidth="1"/>
    <col min="35" max="40" width="8.109375" style="20" customWidth="1"/>
    <col min="41" max="150" width="10.6640625" style="20" customWidth="1"/>
    <col min="151" max="16384" width="11.44140625" style="20"/>
  </cols>
  <sheetData>
    <row r="1" spans="1:36" s="15" customFormat="1" ht="60" customHeight="1" x14ac:dyDescent="0.3"/>
    <row r="2" spans="1:36" s="15" customFormat="1" ht="13.2" x14ac:dyDescent="0.3"/>
    <row r="3" spans="1:3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P3" s="47" t="s">
        <v>158</v>
      </c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F3" s="47"/>
      <c r="AG3" s="47"/>
      <c r="AH3" s="47"/>
      <c r="AI3" s="47"/>
      <c r="AJ3" s="47"/>
    </row>
    <row r="4" spans="1:36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36" s="15" customFormat="1" ht="94.95" customHeight="1" x14ac:dyDescent="0.3">
      <c r="A5" s="220" t="s">
        <v>515</v>
      </c>
      <c r="B5" s="221"/>
      <c r="C5" s="221"/>
      <c r="D5" s="221"/>
      <c r="E5" s="221"/>
      <c r="F5" s="221"/>
      <c r="G5" s="222"/>
    </row>
    <row r="6" spans="1:36" s="15" customFormat="1" ht="13.2" x14ac:dyDescent="0.3"/>
    <row r="7" spans="1:36" s="15" customFormat="1" ht="18" customHeight="1" x14ac:dyDescent="0.45">
      <c r="A7" s="226" t="s">
        <v>516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8"/>
    </row>
    <row r="8" spans="1:36" s="15" customFormat="1" ht="19.2" x14ac:dyDescent="0.3">
      <c r="A8" s="187" t="s">
        <v>214</v>
      </c>
      <c r="B8" s="215" t="s">
        <v>517</v>
      </c>
      <c r="C8" s="218"/>
      <c r="D8" s="218"/>
      <c r="E8" s="218"/>
      <c r="F8" s="219"/>
      <c r="G8" s="215" t="s">
        <v>518</v>
      </c>
      <c r="H8" s="218"/>
      <c r="I8" s="218"/>
      <c r="J8" s="218"/>
      <c r="K8" s="219"/>
      <c r="L8" s="215" t="s">
        <v>519</v>
      </c>
      <c r="M8" s="218"/>
      <c r="N8" s="218"/>
      <c r="O8" s="218"/>
      <c r="P8" s="219"/>
      <c r="Q8" s="215" t="s">
        <v>520</v>
      </c>
      <c r="R8" s="218"/>
      <c r="S8" s="218"/>
      <c r="T8" s="218"/>
      <c r="U8" s="219"/>
      <c r="V8" s="215" t="s">
        <v>521</v>
      </c>
      <c r="W8" s="218"/>
      <c r="X8" s="218"/>
      <c r="Y8" s="218"/>
      <c r="Z8" s="219"/>
    </row>
    <row r="9" spans="1:3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</row>
    <row r="10" spans="1:36" s="15" customFormat="1" ht="13.2" x14ac:dyDescent="0.3">
      <c r="A10" s="25" t="s">
        <v>161</v>
      </c>
      <c r="B10" s="26">
        <v>1266.99</v>
      </c>
      <c r="C10" s="27">
        <v>3.1669999999999998</v>
      </c>
      <c r="D10" s="27">
        <v>6.2130000000000001</v>
      </c>
      <c r="E10" s="27">
        <v>2.7810000000000001</v>
      </c>
      <c r="F10" s="28">
        <v>3.552</v>
      </c>
      <c r="G10" s="26">
        <v>20349.91</v>
      </c>
      <c r="H10" s="27">
        <v>50.860999999999997</v>
      </c>
      <c r="I10" s="27">
        <v>1.3520000000000001</v>
      </c>
      <c r="J10" s="27">
        <v>49.512999999999998</v>
      </c>
      <c r="K10" s="28">
        <v>52.207999999999998</v>
      </c>
      <c r="L10" s="26">
        <v>12195.85</v>
      </c>
      <c r="M10" s="27">
        <v>30.481000000000002</v>
      </c>
      <c r="N10" s="27">
        <v>2.15</v>
      </c>
      <c r="O10" s="27">
        <v>29.196999999999999</v>
      </c>
      <c r="P10" s="28">
        <v>31.765999999999998</v>
      </c>
      <c r="Q10" s="26">
        <v>2338.5500000000002</v>
      </c>
      <c r="R10" s="27">
        <v>5.8449999999999998</v>
      </c>
      <c r="S10" s="27">
        <v>4.452</v>
      </c>
      <c r="T10" s="27">
        <v>5.335</v>
      </c>
      <c r="U10" s="28">
        <v>6.3550000000000004</v>
      </c>
      <c r="V10" s="26">
        <v>3859.72</v>
      </c>
      <c r="W10" s="27">
        <v>9.6470000000000002</v>
      </c>
      <c r="X10" s="27">
        <v>3.3050000000000002</v>
      </c>
      <c r="Y10" s="27">
        <v>9.0220000000000002</v>
      </c>
      <c r="Z10" s="28">
        <v>10.272</v>
      </c>
      <c r="AA10" s="46"/>
      <c r="AB10" s="77"/>
    </row>
    <row r="11" spans="1:36" s="15" customFormat="1" ht="13.2" x14ac:dyDescent="0.3">
      <c r="A11" s="29" t="s">
        <v>162</v>
      </c>
      <c r="B11" s="30">
        <v>850.88599999999997</v>
      </c>
      <c r="C11" s="31">
        <v>2.7050000000000001</v>
      </c>
      <c r="D11" s="31">
        <v>7.0869999999999997</v>
      </c>
      <c r="E11" s="31">
        <v>2.33</v>
      </c>
      <c r="F11" s="32">
        <v>3.081</v>
      </c>
      <c r="G11" s="30">
        <v>14736.96</v>
      </c>
      <c r="H11" s="31">
        <v>46.856000000000002</v>
      </c>
      <c r="I11" s="31">
        <v>1.552</v>
      </c>
      <c r="J11" s="31">
        <v>45.430999999999997</v>
      </c>
      <c r="K11" s="32">
        <v>48.280999999999999</v>
      </c>
      <c r="L11" s="30">
        <v>10699.31</v>
      </c>
      <c r="M11" s="31">
        <v>34.018000000000001</v>
      </c>
      <c r="N11" s="31">
        <v>2.0699999999999998</v>
      </c>
      <c r="O11" s="31">
        <v>32.637999999999998</v>
      </c>
      <c r="P11" s="32">
        <v>35.398000000000003</v>
      </c>
      <c r="Q11" s="30">
        <v>2180.15</v>
      </c>
      <c r="R11" s="31">
        <v>6.9320000000000004</v>
      </c>
      <c r="S11" s="31">
        <v>4.5570000000000004</v>
      </c>
      <c r="T11" s="31">
        <v>6.3129999999999997</v>
      </c>
      <c r="U11" s="32">
        <v>7.5510000000000002</v>
      </c>
      <c r="V11" s="30">
        <v>2984.55</v>
      </c>
      <c r="W11" s="31">
        <v>9.4890000000000008</v>
      </c>
      <c r="X11" s="31">
        <v>3.5819999999999999</v>
      </c>
      <c r="Y11" s="31">
        <v>8.8230000000000004</v>
      </c>
      <c r="Z11" s="32">
        <v>10.156000000000001</v>
      </c>
      <c r="AA11" s="46"/>
      <c r="AB11" s="77"/>
    </row>
    <row r="12" spans="1:36" s="15" customFormat="1" ht="13.2" x14ac:dyDescent="0.3">
      <c r="A12" s="33" t="s">
        <v>163</v>
      </c>
      <c r="B12" s="34">
        <v>416.108</v>
      </c>
      <c r="C12" s="35">
        <v>4.8620000000000001</v>
      </c>
      <c r="D12" s="35">
        <v>11.744999999999999</v>
      </c>
      <c r="E12" s="35">
        <v>3.742</v>
      </c>
      <c r="F12" s="36">
        <v>5.9809999999999999</v>
      </c>
      <c r="G12" s="34">
        <v>5612.95</v>
      </c>
      <c r="H12" s="35">
        <v>65.578000000000003</v>
      </c>
      <c r="I12" s="35">
        <v>1.917</v>
      </c>
      <c r="J12" s="35">
        <v>63.113999999999997</v>
      </c>
      <c r="K12" s="36">
        <v>68.042000000000002</v>
      </c>
      <c r="L12" s="34">
        <v>1496.54</v>
      </c>
      <c r="M12" s="35">
        <v>17.484999999999999</v>
      </c>
      <c r="N12" s="35">
        <v>6.31</v>
      </c>
      <c r="O12" s="35">
        <v>15.321999999999999</v>
      </c>
      <c r="P12" s="36">
        <v>19.646999999999998</v>
      </c>
      <c r="Q12" s="34">
        <v>158.40299999999999</v>
      </c>
      <c r="R12" s="35">
        <v>1.851</v>
      </c>
      <c r="S12" s="35">
        <v>17.18</v>
      </c>
      <c r="T12" s="35">
        <v>1.228</v>
      </c>
      <c r="U12" s="36">
        <v>2.4740000000000002</v>
      </c>
      <c r="V12" s="34">
        <v>875.17200000000003</v>
      </c>
      <c r="W12" s="35">
        <v>10.225</v>
      </c>
      <c r="X12" s="35">
        <v>6.4210000000000003</v>
      </c>
      <c r="Y12" s="35">
        <v>8.9380000000000006</v>
      </c>
      <c r="Z12" s="36">
        <v>11.512</v>
      </c>
      <c r="AA12" s="46"/>
      <c r="AB12" s="77"/>
    </row>
    <row r="13" spans="1:36" s="15" customFormat="1" ht="13.2" x14ac:dyDescent="0.3">
      <c r="A13" s="29" t="s">
        <v>220</v>
      </c>
      <c r="B13" s="30">
        <v>446.745</v>
      </c>
      <c r="C13" s="31">
        <v>2.2890000000000001</v>
      </c>
      <c r="D13" s="31">
        <v>6.2949999999999999</v>
      </c>
      <c r="E13" s="31">
        <v>2.0059999999999998</v>
      </c>
      <c r="F13" s="32">
        <v>2.5710000000000002</v>
      </c>
      <c r="G13" s="30">
        <v>7724.35</v>
      </c>
      <c r="H13" s="31">
        <v>39.573</v>
      </c>
      <c r="I13" s="31">
        <v>1.625</v>
      </c>
      <c r="J13" s="31">
        <v>38.313000000000002</v>
      </c>
      <c r="K13" s="32">
        <v>40.834000000000003</v>
      </c>
      <c r="L13" s="30">
        <v>7542.56</v>
      </c>
      <c r="M13" s="31">
        <v>38.642000000000003</v>
      </c>
      <c r="N13" s="31">
        <v>1.875</v>
      </c>
      <c r="O13" s="31">
        <v>37.222000000000001</v>
      </c>
      <c r="P13" s="32">
        <v>40.061999999999998</v>
      </c>
      <c r="Q13" s="30">
        <v>1867.63</v>
      </c>
      <c r="R13" s="31">
        <v>9.5679999999999996</v>
      </c>
      <c r="S13" s="31">
        <v>4.7469999999999999</v>
      </c>
      <c r="T13" s="31">
        <v>8.6780000000000008</v>
      </c>
      <c r="U13" s="32">
        <v>10.459</v>
      </c>
      <c r="V13" s="30">
        <v>1937.82</v>
      </c>
      <c r="W13" s="31">
        <v>9.9280000000000008</v>
      </c>
      <c r="X13" s="31">
        <v>3.2189999999999999</v>
      </c>
      <c r="Y13" s="31">
        <v>9.3019999999999996</v>
      </c>
      <c r="Z13" s="32">
        <v>10.554</v>
      </c>
      <c r="AA13" s="46"/>
      <c r="AB13" s="77"/>
    </row>
    <row r="14" spans="1:36" s="15" customFormat="1" ht="13.2" x14ac:dyDescent="0.3">
      <c r="A14" s="33" t="s">
        <v>165</v>
      </c>
      <c r="B14" s="34">
        <v>326.505</v>
      </c>
      <c r="C14" s="35">
        <v>2.0830000000000002</v>
      </c>
      <c r="D14" s="35">
        <v>7.3979999999999997</v>
      </c>
      <c r="E14" s="35">
        <v>1.7809999999999999</v>
      </c>
      <c r="F14" s="36">
        <v>2.3849999999999998</v>
      </c>
      <c r="G14" s="34">
        <v>6472.59</v>
      </c>
      <c r="H14" s="35">
        <v>41.290999999999997</v>
      </c>
      <c r="I14" s="35">
        <v>1.8120000000000001</v>
      </c>
      <c r="J14" s="35">
        <v>39.823999999999998</v>
      </c>
      <c r="K14" s="36">
        <v>42.758000000000003</v>
      </c>
      <c r="L14" s="34">
        <v>6153.04</v>
      </c>
      <c r="M14" s="35">
        <v>39.253</v>
      </c>
      <c r="N14" s="35">
        <v>2.149</v>
      </c>
      <c r="O14" s="35">
        <v>37.598999999999997</v>
      </c>
      <c r="P14" s="36">
        <v>40.905999999999999</v>
      </c>
      <c r="Q14" s="34">
        <v>1235.18</v>
      </c>
      <c r="R14" s="35">
        <v>7.88</v>
      </c>
      <c r="S14" s="35">
        <v>6.1630000000000003</v>
      </c>
      <c r="T14" s="35">
        <v>6.9279999999999999</v>
      </c>
      <c r="U14" s="36">
        <v>8.8320000000000007</v>
      </c>
      <c r="V14" s="34">
        <v>1488.16</v>
      </c>
      <c r="W14" s="35">
        <v>9.4939999999999998</v>
      </c>
      <c r="X14" s="35">
        <v>3.8010000000000002</v>
      </c>
      <c r="Y14" s="35">
        <v>8.7859999999999996</v>
      </c>
      <c r="Z14" s="36">
        <v>10.201000000000001</v>
      </c>
      <c r="AA14" s="46"/>
      <c r="AB14" s="77"/>
    </row>
    <row r="15" spans="1:36" s="15" customFormat="1" ht="13.2" x14ac:dyDescent="0.3">
      <c r="A15" s="37" t="s">
        <v>221</v>
      </c>
      <c r="B15" s="30">
        <v>10.473000000000001</v>
      </c>
      <c r="C15" s="31">
        <v>0.99299999999999999</v>
      </c>
      <c r="D15" s="31">
        <v>26.498999999999999</v>
      </c>
      <c r="E15" s="31">
        <v>0.47699999999999998</v>
      </c>
      <c r="F15" s="32">
        <v>1.508</v>
      </c>
      <c r="G15" s="30">
        <v>330.05</v>
      </c>
      <c r="H15" s="31">
        <v>31.282</v>
      </c>
      <c r="I15" s="31">
        <v>5.3360000000000003</v>
      </c>
      <c r="J15" s="31">
        <v>28.01</v>
      </c>
      <c r="K15" s="32">
        <v>34.552999999999997</v>
      </c>
      <c r="L15" s="30">
        <v>498.93700000000001</v>
      </c>
      <c r="M15" s="31">
        <v>47.287999999999997</v>
      </c>
      <c r="N15" s="31">
        <v>2.9609999999999999</v>
      </c>
      <c r="O15" s="31">
        <v>44.543999999999997</v>
      </c>
      <c r="P15" s="32">
        <v>50.033000000000001</v>
      </c>
      <c r="Q15" s="30">
        <v>124.408</v>
      </c>
      <c r="R15" s="31">
        <v>11.791</v>
      </c>
      <c r="S15" s="31">
        <v>8.9740000000000002</v>
      </c>
      <c r="T15" s="31">
        <v>9.7170000000000005</v>
      </c>
      <c r="U15" s="32">
        <v>13.865</v>
      </c>
      <c r="V15" s="30">
        <v>91.224999999999994</v>
      </c>
      <c r="W15" s="31">
        <v>8.6460000000000008</v>
      </c>
      <c r="X15" s="31">
        <v>7.9329999999999998</v>
      </c>
      <c r="Y15" s="31">
        <v>7.3019999999999996</v>
      </c>
      <c r="Z15" s="32">
        <v>9.9909999999999997</v>
      </c>
      <c r="AA15" s="46"/>
      <c r="AB15" s="77"/>
    </row>
    <row r="16" spans="1:36" s="15" customFormat="1" ht="13.2" x14ac:dyDescent="0.3">
      <c r="A16" s="38" t="s">
        <v>222</v>
      </c>
      <c r="B16" s="34">
        <v>82.376000000000005</v>
      </c>
      <c r="C16" s="35">
        <v>1.246</v>
      </c>
      <c r="D16" s="35">
        <v>20.23</v>
      </c>
      <c r="E16" s="35">
        <v>0.752</v>
      </c>
      <c r="F16" s="36">
        <v>1.7410000000000001</v>
      </c>
      <c r="G16" s="34">
        <v>1961.04</v>
      </c>
      <c r="H16" s="35">
        <v>29.670999999999999</v>
      </c>
      <c r="I16" s="35">
        <v>5.415</v>
      </c>
      <c r="J16" s="35">
        <v>26.521000000000001</v>
      </c>
      <c r="K16" s="36">
        <v>32.82</v>
      </c>
      <c r="L16" s="34">
        <v>3233.57</v>
      </c>
      <c r="M16" s="35">
        <v>48.923999999999999</v>
      </c>
      <c r="N16" s="35">
        <v>3.823</v>
      </c>
      <c r="O16" s="35">
        <v>45.258000000000003</v>
      </c>
      <c r="P16" s="36">
        <v>52.59</v>
      </c>
      <c r="Q16" s="34">
        <v>713.13099999999997</v>
      </c>
      <c r="R16" s="35">
        <v>10.79</v>
      </c>
      <c r="S16" s="35">
        <v>10.297000000000001</v>
      </c>
      <c r="T16" s="35">
        <v>8.6120000000000001</v>
      </c>
      <c r="U16" s="36">
        <v>12.967000000000001</v>
      </c>
      <c r="V16" s="34">
        <v>619.25599999999997</v>
      </c>
      <c r="W16" s="35">
        <v>9.3689999999999998</v>
      </c>
      <c r="X16" s="35">
        <v>8.3919999999999995</v>
      </c>
      <c r="Y16" s="35">
        <v>7.8280000000000003</v>
      </c>
      <c r="Z16" s="36">
        <v>10.911</v>
      </c>
      <c r="AA16" s="46"/>
      <c r="AB16" s="77"/>
    </row>
    <row r="17" spans="1:28" s="15" customFormat="1" ht="13.2" x14ac:dyDescent="0.3">
      <c r="A17" s="37" t="s">
        <v>223</v>
      </c>
      <c r="B17" s="30">
        <v>2.25</v>
      </c>
      <c r="C17" s="31">
        <v>0.443</v>
      </c>
      <c r="D17" s="31">
        <v>32.633000000000003</v>
      </c>
      <c r="E17" s="31">
        <v>0.16</v>
      </c>
      <c r="F17" s="32">
        <v>0.72699999999999998</v>
      </c>
      <c r="G17" s="30">
        <v>195</v>
      </c>
      <c r="H17" s="31">
        <v>38.417999999999999</v>
      </c>
      <c r="I17" s="31">
        <v>4.0140000000000002</v>
      </c>
      <c r="J17" s="31">
        <v>35.395000000000003</v>
      </c>
      <c r="K17" s="32">
        <v>41.44</v>
      </c>
      <c r="L17" s="30">
        <v>187.05500000000001</v>
      </c>
      <c r="M17" s="31">
        <v>36.851999999999997</v>
      </c>
      <c r="N17" s="31">
        <v>4.0880000000000001</v>
      </c>
      <c r="O17" s="31">
        <v>33.9</v>
      </c>
      <c r="P17" s="32">
        <v>39.805</v>
      </c>
      <c r="Q17" s="30">
        <v>20.289000000000001</v>
      </c>
      <c r="R17" s="31">
        <v>3.9969999999999999</v>
      </c>
      <c r="S17" s="31">
        <v>12.856999999999999</v>
      </c>
      <c r="T17" s="31">
        <v>2.99</v>
      </c>
      <c r="U17" s="32">
        <v>5.0039999999999996</v>
      </c>
      <c r="V17" s="30">
        <v>102.985</v>
      </c>
      <c r="W17" s="31">
        <v>20.289000000000001</v>
      </c>
      <c r="X17" s="31">
        <v>5.3559999999999999</v>
      </c>
      <c r="Y17" s="31">
        <v>18.16</v>
      </c>
      <c r="Z17" s="32">
        <v>22.419</v>
      </c>
      <c r="AA17" s="46"/>
      <c r="AB17" s="77"/>
    </row>
    <row r="18" spans="1:28" s="15" customFormat="1" ht="13.2" x14ac:dyDescent="0.3">
      <c r="A18" s="38" t="s">
        <v>224</v>
      </c>
      <c r="B18" s="34">
        <v>28.027000000000001</v>
      </c>
      <c r="C18" s="35">
        <v>1.5369999999999999</v>
      </c>
      <c r="D18" s="35">
        <v>27.908000000000001</v>
      </c>
      <c r="E18" s="35">
        <v>0.69599999999999995</v>
      </c>
      <c r="F18" s="36">
        <v>2.3780000000000001</v>
      </c>
      <c r="G18" s="34">
        <v>868.91099999999994</v>
      </c>
      <c r="H18" s="35">
        <v>47.654000000000003</v>
      </c>
      <c r="I18" s="35">
        <v>3.3130000000000002</v>
      </c>
      <c r="J18" s="35">
        <v>44.56</v>
      </c>
      <c r="K18" s="36">
        <v>50.747999999999998</v>
      </c>
      <c r="L18" s="34">
        <v>653.68899999999996</v>
      </c>
      <c r="M18" s="35">
        <v>35.85</v>
      </c>
      <c r="N18" s="35">
        <v>4.0540000000000003</v>
      </c>
      <c r="O18" s="35">
        <v>33.002000000000002</v>
      </c>
      <c r="P18" s="36">
        <v>38.698999999999998</v>
      </c>
      <c r="Q18" s="34">
        <v>82.238</v>
      </c>
      <c r="R18" s="35">
        <v>4.51</v>
      </c>
      <c r="S18" s="35">
        <v>13.263999999999999</v>
      </c>
      <c r="T18" s="35">
        <v>3.3380000000000001</v>
      </c>
      <c r="U18" s="36">
        <v>5.6829999999999998</v>
      </c>
      <c r="V18" s="34">
        <v>190.523</v>
      </c>
      <c r="W18" s="35">
        <v>10.449</v>
      </c>
      <c r="X18" s="35">
        <v>6.431</v>
      </c>
      <c r="Y18" s="35">
        <v>9.1319999999999997</v>
      </c>
      <c r="Z18" s="36">
        <v>11.766</v>
      </c>
      <c r="AA18" s="46"/>
      <c r="AB18" s="77"/>
    </row>
    <row r="19" spans="1:28" s="15" customFormat="1" ht="13.2" x14ac:dyDescent="0.3">
      <c r="A19" s="37" t="s">
        <v>225</v>
      </c>
      <c r="B19" s="30">
        <v>7.6360000000000001</v>
      </c>
      <c r="C19" s="31">
        <v>1.04</v>
      </c>
      <c r="D19" s="31">
        <v>47.302</v>
      </c>
      <c r="E19" s="31">
        <v>7.5999999999999998E-2</v>
      </c>
      <c r="F19" s="32">
        <v>2.004</v>
      </c>
      <c r="G19" s="30">
        <v>246.75</v>
      </c>
      <c r="H19" s="31">
        <v>33.597000000000001</v>
      </c>
      <c r="I19" s="31">
        <v>4.843</v>
      </c>
      <c r="J19" s="31">
        <v>30.407</v>
      </c>
      <c r="K19" s="32">
        <v>36.786000000000001</v>
      </c>
      <c r="L19" s="30">
        <v>339.62299999999999</v>
      </c>
      <c r="M19" s="31">
        <v>46.241999999999997</v>
      </c>
      <c r="N19" s="31">
        <v>3.8490000000000002</v>
      </c>
      <c r="O19" s="31">
        <v>42.753</v>
      </c>
      <c r="P19" s="32">
        <v>49.73</v>
      </c>
      <c r="Q19" s="30">
        <v>103.617</v>
      </c>
      <c r="R19" s="31">
        <v>14.108000000000001</v>
      </c>
      <c r="S19" s="31">
        <v>8.0760000000000005</v>
      </c>
      <c r="T19" s="31">
        <v>11.875</v>
      </c>
      <c r="U19" s="32">
        <v>16.341000000000001</v>
      </c>
      <c r="V19" s="30">
        <v>36.823</v>
      </c>
      <c r="W19" s="31">
        <v>5.0140000000000002</v>
      </c>
      <c r="X19" s="31">
        <v>9.8559999999999999</v>
      </c>
      <c r="Y19" s="31">
        <v>4.0449999999999999</v>
      </c>
      <c r="Z19" s="32">
        <v>5.9820000000000002</v>
      </c>
      <c r="AA19" s="46"/>
      <c r="AB19" s="77"/>
    </row>
    <row r="20" spans="1:28" s="15" customFormat="1" ht="13.2" x14ac:dyDescent="0.3">
      <c r="A20" s="38" t="s">
        <v>226</v>
      </c>
      <c r="B20" s="34">
        <v>8.0779999999999994</v>
      </c>
      <c r="C20" s="35">
        <v>1.3440000000000001</v>
      </c>
      <c r="D20" s="35">
        <v>24.548999999999999</v>
      </c>
      <c r="E20" s="35">
        <v>0.69699999999999995</v>
      </c>
      <c r="F20" s="36">
        <v>1.99</v>
      </c>
      <c r="G20" s="34">
        <v>219.68299999999999</v>
      </c>
      <c r="H20" s="35">
        <v>36.54</v>
      </c>
      <c r="I20" s="35">
        <v>4.3929999999999998</v>
      </c>
      <c r="J20" s="35">
        <v>33.393999999999998</v>
      </c>
      <c r="K20" s="36">
        <v>39.686</v>
      </c>
      <c r="L20" s="34">
        <v>205.32499999999999</v>
      </c>
      <c r="M20" s="35">
        <v>34.152000000000001</v>
      </c>
      <c r="N20" s="35">
        <v>3.7530000000000001</v>
      </c>
      <c r="O20" s="35">
        <v>31.638999999999999</v>
      </c>
      <c r="P20" s="36">
        <v>36.664000000000001</v>
      </c>
      <c r="Q20" s="34">
        <v>82.763000000000005</v>
      </c>
      <c r="R20" s="35">
        <v>13.766</v>
      </c>
      <c r="S20" s="35">
        <v>7.63</v>
      </c>
      <c r="T20" s="35">
        <v>11.707000000000001</v>
      </c>
      <c r="U20" s="36">
        <v>15.824999999999999</v>
      </c>
      <c r="V20" s="34">
        <v>85.364999999999995</v>
      </c>
      <c r="W20" s="35">
        <v>14.199</v>
      </c>
      <c r="X20" s="35">
        <v>8.157</v>
      </c>
      <c r="Y20" s="35">
        <v>11.929</v>
      </c>
      <c r="Z20" s="36">
        <v>16.469000000000001</v>
      </c>
      <c r="AA20" s="46"/>
      <c r="AB20" s="77"/>
    </row>
    <row r="21" spans="1:28" s="15" customFormat="1" ht="13.2" x14ac:dyDescent="0.3">
      <c r="A21" s="37" t="s">
        <v>227</v>
      </c>
      <c r="B21" s="30">
        <v>8.8160000000000007</v>
      </c>
      <c r="C21" s="31">
        <v>2.0990000000000002</v>
      </c>
      <c r="D21" s="31">
        <v>16.869</v>
      </c>
      <c r="E21" s="31">
        <v>1.405</v>
      </c>
      <c r="F21" s="32">
        <v>2.7930000000000001</v>
      </c>
      <c r="G21" s="30">
        <v>195.73599999999999</v>
      </c>
      <c r="H21" s="31">
        <v>46.610999999999997</v>
      </c>
      <c r="I21" s="31">
        <v>3.629</v>
      </c>
      <c r="J21" s="31">
        <v>43.295000000000002</v>
      </c>
      <c r="K21" s="32">
        <v>49.926000000000002</v>
      </c>
      <c r="L21" s="30">
        <v>139.28100000000001</v>
      </c>
      <c r="M21" s="31">
        <v>33.167000000000002</v>
      </c>
      <c r="N21" s="31">
        <v>4.6239999999999997</v>
      </c>
      <c r="O21" s="31">
        <v>30.161000000000001</v>
      </c>
      <c r="P21" s="32">
        <v>36.173000000000002</v>
      </c>
      <c r="Q21" s="30">
        <v>15.975</v>
      </c>
      <c r="R21" s="31">
        <v>3.8039999999999998</v>
      </c>
      <c r="S21" s="31">
        <v>15.378</v>
      </c>
      <c r="T21" s="31">
        <v>2.6579999999999999</v>
      </c>
      <c r="U21" s="32">
        <v>4.9509999999999996</v>
      </c>
      <c r="V21" s="30">
        <v>60.128</v>
      </c>
      <c r="W21" s="31">
        <v>14.318</v>
      </c>
      <c r="X21" s="31">
        <v>8.9009999999999998</v>
      </c>
      <c r="Y21" s="31">
        <v>11.82</v>
      </c>
      <c r="Z21" s="32">
        <v>16.815999999999999</v>
      </c>
      <c r="AA21" s="46"/>
      <c r="AB21" s="77"/>
    </row>
    <row r="22" spans="1:28" s="15" customFormat="1" ht="13.2" x14ac:dyDescent="0.3">
      <c r="A22" s="38" t="s">
        <v>228</v>
      </c>
      <c r="B22" s="34">
        <v>23.414000000000001</v>
      </c>
      <c r="C22" s="35">
        <v>6.2770000000000001</v>
      </c>
      <c r="D22" s="35">
        <v>11.172000000000001</v>
      </c>
      <c r="E22" s="35">
        <v>4.9029999999999996</v>
      </c>
      <c r="F22" s="36">
        <v>7.6520000000000001</v>
      </c>
      <c r="G22" s="34">
        <v>267.61599999999999</v>
      </c>
      <c r="H22" s="35">
        <v>71.744</v>
      </c>
      <c r="I22" s="35">
        <v>1.7509999999999999</v>
      </c>
      <c r="J22" s="35">
        <v>69.283000000000001</v>
      </c>
      <c r="K22" s="36">
        <v>74.206000000000003</v>
      </c>
      <c r="L22" s="34">
        <v>48.841000000000001</v>
      </c>
      <c r="M22" s="35">
        <v>13.093999999999999</v>
      </c>
      <c r="N22" s="35">
        <v>7.41</v>
      </c>
      <c r="O22" s="35">
        <v>11.192</v>
      </c>
      <c r="P22" s="36">
        <v>14.994999999999999</v>
      </c>
      <c r="Q22" s="34">
        <v>5.8010000000000002</v>
      </c>
      <c r="R22" s="35">
        <v>1.5549999999999999</v>
      </c>
      <c r="S22" s="35">
        <v>21.768000000000001</v>
      </c>
      <c r="T22" s="35">
        <v>0.89200000000000002</v>
      </c>
      <c r="U22" s="36">
        <v>2.2189999999999999</v>
      </c>
      <c r="V22" s="34">
        <v>27.341999999999999</v>
      </c>
      <c r="W22" s="35">
        <v>7.33</v>
      </c>
      <c r="X22" s="35">
        <v>7.9569999999999999</v>
      </c>
      <c r="Y22" s="35">
        <v>6.1870000000000003</v>
      </c>
      <c r="Z22" s="36">
        <v>8.4730000000000008</v>
      </c>
      <c r="AA22" s="46"/>
      <c r="AB22" s="77"/>
    </row>
    <row r="23" spans="1:28" s="15" customFormat="1" ht="13.2" x14ac:dyDescent="0.3">
      <c r="A23" s="37" t="s">
        <v>229</v>
      </c>
      <c r="B23" s="30">
        <v>117.20399999999999</v>
      </c>
      <c r="C23" s="31">
        <v>5.274</v>
      </c>
      <c r="D23" s="31">
        <v>11.826000000000001</v>
      </c>
      <c r="E23" s="31">
        <v>4.0519999999999996</v>
      </c>
      <c r="F23" s="32">
        <v>6.4969999999999999</v>
      </c>
      <c r="G23" s="30">
        <v>1534.17</v>
      </c>
      <c r="H23" s="31">
        <v>69.040999999999997</v>
      </c>
      <c r="I23" s="31">
        <v>1.91</v>
      </c>
      <c r="J23" s="31">
        <v>66.456000000000003</v>
      </c>
      <c r="K23" s="32">
        <v>71.626000000000005</v>
      </c>
      <c r="L23" s="30">
        <v>424.11500000000001</v>
      </c>
      <c r="M23" s="31">
        <v>19.085999999999999</v>
      </c>
      <c r="N23" s="31">
        <v>6.8730000000000002</v>
      </c>
      <c r="O23" s="31">
        <v>16.515000000000001</v>
      </c>
      <c r="P23" s="32">
        <v>21.657</v>
      </c>
      <c r="Q23" s="30">
        <v>21.992999999999999</v>
      </c>
      <c r="R23" s="31">
        <v>0.99</v>
      </c>
      <c r="S23" s="31">
        <v>21.187000000000001</v>
      </c>
      <c r="T23" s="31">
        <v>0.57899999999999996</v>
      </c>
      <c r="U23" s="32">
        <v>1.401</v>
      </c>
      <c r="V23" s="30">
        <v>124.636</v>
      </c>
      <c r="W23" s="31">
        <v>5.609</v>
      </c>
      <c r="X23" s="31">
        <v>9.5009999999999994</v>
      </c>
      <c r="Y23" s="31">
        <v>4.5640000000000001</v>
      </c>
      <c r="Z23" s="32">
        <v>6.6529999999999996</v>
      </c>
      <c r="AA23" s="46"/>
      <c r="AB23" s="77"/>
    </row>
    <row r="24" spans="1:28" s="15" customFormat="1" ht="13.2" x14ac:dyDescent="0.3">
      <c r="A24" s="38" t="s">
        <v>230</v>
      </c>
      <c r="B24" s="34">
        <v>3.9780000000000002</v>
      </c>
      <c r="C24" s="35">
        <v>1.266</v>
      </c>
      <c r="D24" s="35">
        <v>22.552</v>
      </c>
      <c r="E24" s="35">
        <v>0.70599999999999996</v>
      </c>
      <c r="F24" s="36">
        <v>1.825</v>
      </c>
      <c r="G24" s="34">
        <v>197.626</v>
      </c>
      <c r="H24" s="35">
        <v>62.884</v>
      </c>
      <c r="I24" s="35">
        <v>2.8849999999999998</v>
      </c>
      <c r="J24" s="35">
        <v>59.328000000000003</v>
      </c>
      <c r="K24" s="36">
        <v>66.438999999999993</v>
      </c>
      <c r="L24" s="34">
        <v>64.319999999999993</v>
      </c>
      <c r="M24" s="35">
        <v>20.466000000000001</v>
      </c>
      <c r="N24" s="35">
        <v>7.016</v>
      </c>
      <c r="O24" s="35">
        <v>17.652000000000001</v>
      </c>
      <c r="P24" s="36">
        <v>23.28</v>
      </c>
      <c r="Q24" s="34">
        <v>3.3519999999999999</v>
      </c>
      <c r="R24" s="35">
        <v>1.0669999999999999</v>
      </c>
      <c r="S24" s="35">
        <v>28.135000000000002</v>
      </c>
      <c r="T24" s="35">
        <v>0.47799999999999998</v>
      </c>
      <c r="U24" s="36">
        <v>1.655</v>
      </c>
      <c r="V24" s="34">
        <v>44.996000000000002</v>
      </c>
      <c r="W24" s="35">
        <v>14.318</v>
      </c>
      <c r="X24" s="35">
        <v>7.3070000000000004</v>
      </c>
      <c r="Y24" s="35">
        <v>12.266999999999999</v>
      </c>
      <c r="Z24" s="36">
        <v>16.367999999999999</v>
      </c>
      <c r="AA24" s="46"/>
      <c r="AB24" s="77"/>
    </row>
    <row r="25" spans="1:28" s="15" customFormat="1" ht="13.2" x14ac:dyDescent="0.3">
      <c r="A25" s="37" t="s">
        <v>231</v>
      </c>
      <c r="B25" s="30">
        <v>1.4350000000000001</v>
      </c>
      <c r="C25" s="31">
        <v>0.56000000000000005</v>
      </c>
      <c r="D25" s="31">
        <v>30.882999999999999</v>
      </c>
      <c r="E25" s="31">
        <v>0.221</v>
      </c>
      <c r="F25" s="32">
        <v>0.89800000000000002</v>
      </c>
      <c r="G25" s="30">
        <v>54.432000000000002</v>
      </c>
      <c r="H25" s="31">
        <v>21.236999999999998</v>
      </c>
      <c r="I25" s="31">
        <v>6.7770000000000001</v>
      </c>
      <c r="J25" s="31">
        <v>18.416</v>
      </c>
      <c r="K25" s="32">
        <v>24.058</v>
      </c>
      <c r="L25" s="30">
        <v>127.98</v>
      </c>
      <c r="M25" s="31">
        <v>49.932000000000002</v>
      </c>
      <c r="N25" s="31">
        <v>2.81</v>
      </c>
      <c r="O25" s="31">
        <v>47.182000000000002</v>
      </c>
      <c r="P25" s="32">
        <v>52.682000000000002</v>
      </c>
      <c r="Q25" s="30">
        <v>34.247</v>
      </c>
      <c r="R25" s="31">
        <v>13.362</v>
      </c>
      <c r="S25" s="31">
        <v>7.9889999999999999</v>
      </c>
      <c r="T25" s="31">
        <v>11.27</v>
      </c>
      <c r="U25" s="32">
        <v>15.454000000000001</v>
      </c>
      <c r="V25" s="30">
        <v>38.213999999999999</v>
      </c>
      <c r="W25" s="31">
        <v>14.909000000000001</v>
      </c>
      <c r="X25" s="31">
        <v>5.2839999999999998</v>
      </c>
      <c r="Y25" s="31">
        <v>13.365</v>
      </c>
      <c r="Z25" s="32">
        <v>16.454000000000001</v>
      </c>
      <c r="AA25" s="46"/>
      <c r="AB25" s="77"/>
    </row>
    <row r="26" spans="1:28" s="15" customFormat="1" ht="13.2" x14ac:dyDescent="0.3">
      <c r="A26" s="38" t="s">
        <v>232</v>
      </c>
      <c r="B26" s="34">
        <v>25.957999999999998</v>
      </c>
      <c r="C26" s="35">
        <v>7.4290000000000003</v>
      </c>
      <c r="D26" s="35">
        <v>13.898</v>
      </c>
      <c r="E26" s="35">
        <v>5.4050000000000002</v>
      </c>
      <c r="F26" s="36">
        <v>9.4529999999999994</v>
      </c>
      <c r="G26" s="34">
        <v>214.50899999999999</v>
      </c>
      <c r="H26" s="35">
        <v>61.390999999999998</v>
      </c>
      <c r="I26" s="35">
        <v>2.621</v>
      </c>
      <c r="J26" s="35">
        <v>58.238</v>
      </c>
      <c r="K26" s="36">
        <v>64.545000000000002</v>
      </c>
      <c r="L26" s="34">
        <v>79.465999999999994</v>
      </c>
      <c r="M26" s="35">
        <v>22.742999999999999</v>
      </c>
      <c r="N26" s="35">
        <v>5.8940000000000001</v>
      </c>
      <c r="O26" s="35">
        <v>20.114999999999998</v>
      </c>
      <c r="P26" s="36">
        <v>25.37</v>
      </c>
      <c r="Q26" s="34">
        <v>9.1259999999999994</v>
      </c>
      <c r="R26" s="35">
        <v>2.6120000000000001</v>
      </c>
      <c r="S26" s="35">
        <v>15.967000000000001</v>
      </c>
      <c r="T26" s="35">
        <v>1.7949999999999999</v>
      </c>
      <c r="U26" s="36">
        <v>3.4289999999999998</v>
      </c>
      <c r="V26" s="34">
        <v>20.353000000000002</v>
      </c>
      <c r="W26" s="35">
        <v>5.8250000000000002</v>
      </c>
      <c r="X26" s="35">
        <v>11.898</v>
      </c>
      <c r="Y26" s="35">
        <v>4.4669999999999996</v>
      </c>
      <c r="Z26" s="36">
        <v>7.1829999999999998</v>
      </c>
      <c r="AA26" s="46"/>
      <c r="AB26" s="77"/>
    </row>
    <row r="27" spans="1:28" s="15" customFormat="1" ht="13.2" x14ac:dyDescent="0.3">
      <c r="A27" s="39" t="s">
        <v>233</v>
      </c>
      <c r="B27" s="40">
        <v>6.8609999999999998</v>
      </c>
      <c r="C27" s="41">
        <v>1.6759999999999999</v>
      </c>
      <c r="D27" s="41">
        <v>30.067</v>
      </c>
      <c r="E27" s="41">
        <v>0.68799999999999994</v>
      </c>
      <c r="F27" s="42">
        <v>2.6640000000000001</v>
      </c>
      <c r="G27" s="40">
        <v>187.06299999999999</v>
      </c>
      <c r="H27" s="41">
        <v>45.7</v>
      </c>
      <c r="I27" s="41">
        <v>3.4119999999999999</v>
      </c>
      <c r="J27" s="41">
        <v>42.643999999999998</v>
      </c>
      <c r="K27" s="42">
        <v>48.756</v>
      </c>
      <c r="L27" s="40">
        <v>150.846</v>
      </c>
      <c r="M27" s="41">
        <v>36.851999999999997</v>
      </c>
      <c r="N27" s="41">
        <v>3.9380000000000002</v>
      </c>
      <c r="O27" s="41">
        <v>34.006999999999998</v>
      </c>
      <c r="P27" s="42">
        <v>39.697000000000003</v>
      </c>
      <c r="Q27" s="40">
        <v>18.239999999999998</v>
      </c>
      <c r="R27" s="41">
        <v>4.4560000000000004</v>
      </c>
      <c r="S27" s="41">
        <v>10.946</v>
      </c>
      <c r="T27" s="41">
        <v>3.5</v>
      </c>
      <c r="U27" s="42">
        <v>5.4119999999999999</v>
      </c>
      <c r="V27" s="40">
        <v>46.317</v>
      </c>
      <c r="W27" s="41">
        <v>11.315</v>
      </c>
      <c r="X27" s="41">
        <v>6.7910000000000004</v>
      </c>
      <c r="Y27" s="41">
        <v>9.8089999999999993</v>
      </c>
      <c r="Z27" s="42">
        <v>12.821999999999999</v>
      </c>
      <c r="AA27" s="46"/>
      <c r="AB27" s="77"/>
    </row>
    <row r="28" spans="1:28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28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28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28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28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67" t="s">
        <v>512</v>
      </c>
      <c r="B34" s="181"/>
      <c r="C34" s="181"/>
      <c r="D34" s="181"/>
      <c r="E34" s="181"/>
      <c r="F34" s="181"/>
      <c r="G34" s="181"/>
      <c r="H34" s="182"/>
    </row>
    <row r="35" spans="1:8" s="19" customFormat="1" ht="25.5" customHeight="1" x14ac:dyDescent="0.25">
      <c r="A35" s="229" t="s">
        <v>522</v>
      </c>
      <c r="B35" s="229"/>
      <c r="C35" s="229"/>
      <c r="D35" s="229"/>
      <c r="E35" s="229"/>
      <c r="F35" s="229"/>
      <c r="G35" s="229"/>
      <c r="H35" s="230"/>
    </row>
    <row r="36" spans="1:8" s="19" customFormat="1" ht="12" customHeight="1" x14ac:dyDescent="0.25">
      <c r="A36" s="180" t="s">
        <v>492</v>
      </c>
      <c r="B36" s="181"/>
      <c r="C36" s="181"/>
      <c r="D36" s="181"/>
      <c r="E36" s="181"/>
      <c r="F36" s="181"/>
      <c r="G36" s="181"/>
      <c r="H36" s="182"/>
    </row>
    <row r="37" spans="1:8" s="19" customFormat="1" ht="45" customHeight="1" x14ac:dyDescent="0.25">
      <c r="A37" s="180" t="s">
        <v>210</v>
      </c>
      <c r="B37" s="181"/>
      <c r="C37" s="181"/>
      <c r="D37" s="181"/>
      <c r="E37" s="181"/>
      <c r="F37" s="181"/>
      <c r="G37" s="181"/>
      <c r="H37" s="182"/>
    </row>
    <row r="38" spans="1:8" s="19" customFormat="1" ht="17.100000000000001" customHeight="1" x14ac:dyDescent="0.25">
      <c r="A38" s="167" t="s">
        <v>211</v>
      </c>
      <c r="B38" s="168"/>
      <c r="C38" s="168"/>
      <c r="D38" s="168"/>
      <c r="E38" s="168"/>
      <c r="F38" s="168"/>
      <c r="G38" s="168"/>
      <c r="H38" s="169"/>
    </row>
    <row r="39" spans="1:8" s="15" customFormat="1" ht="3" customHeight="1" x14ac:dyDescent="0.3">
      <c r="A39" s="53"/>
      <c r="B39" s="52"/>
      <c r="C39" s="52"/>
      <c r="D39" s="52"/>
      <c r="E39" s="52"/>
      <c r="F39" s="52"/>
      <c r="G39" s="52"/>
      <c r="H39" s="51"/>
    </row>
  </sheetData>
  <mergeCells count="18">
    <mergeCell ref="A37:H37"/>
    <mergeCell ref="A38:H38"/>
    <mergeCell ref="A7:Z7"/>
    <mergeCell ref="B8:F8"/>
    <mergeCell ref="G8:K8"/>
    <mergeCell ref="L8:P8"/>
    <mergeCell ref="Q8:U8"/>
    <mergeCell ref="V8:Z8"/>
    <mergeCell ref="A30:H30"/>
    <mergeCell ref="A31:H31"/>
    <mergeCell ref="A32:H32"/>
    <mergeCell ref="A33:H33"/>
    <mergeCell ref="A34:H34"/>
    <mergeCell ref="A35:H35"/>
    <mergeCell ref="A36:H36"/>
    <mergeCell ref="A3:G4"/>
    <mergeCell ref="A5:G5"/>
    <mergeCell ref="A8:A9"/>
  </mergeCells>
  <hyperlinks>
    <hyperlink ref="P3" location="Índice!A1" display="Índice" xr:uid="{A1EBBDFD-2E56-49B3-945F-FA21D007764A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J7729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29" width="10.6640625" style="20" customWidth="1"/>
    <col min="130" max="16384" width="11.44140625" style="20"/>
  </cols>
  <sheetData>
    <row r="1" spans="1:22" s="15" customFormat="1" ht="60" customHeight="1" x14ac:dyDescent="0.3"/>
    <row r="2" spans="1:22" s="15" customFormat="1" ht="13.2" x14ac:dyDescent="0.3"/>
    <row r="3" spans="1:22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I3" s="47"/>
      <c r="J3" s="47"/>
      <c r="K3" s="47" t="s">
        <v>158</v>
      </c>
      <c r="L3" s="47"/>
      <c r="N3" s="47"/>
      <c r="O3" s="47"/>
    </row>
    <row r="4" spans="1:22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22" s="15" customFormat="1" ht="78.599999999999994" customHeight="1" x14ac:dyDescent="0.3">
      <c r="A5" s="190" t="s">
        <v>212</v>
      </c>
      <c r="B5" s="191"/>
      <c r="C5" s="191"/>
      <c r="D5" s="191"/>
      <c r="E5" s="191"/>
      <c r="F5" s="191"/>
      <c r="G5" s="192"/>
    </row>
    <row r="6" spans="1:22" s="15" customFormat="1" ht="13.2" x14ac:dyDescent="0.3"/>
    <row r="7" spans="1:22" s="15" customFormat="1" ht="18" customHeight="1" x14ac:dyDescent="0.45">
      <c r="A7" s="183" t="s">
        <v>213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5"/>
    </row>
    <row r="8" spans="1:22" s="15" customFormat="1" ht="17.25" customHeight="1" x14ac:dyDescent="0.3">
      <c r="A8" s="186" t="s">
        <v>214</v>
      </c>
      <c r="B8" s="199" t="s">
        <v>215</v>
      </c>
      <c r="C8" s="199"/>
      <c r="D8" s="199"/>
      <c r="E8" s="199"/>
      <c r="F8" s="171" t="s">
        <v>216</v>
      </c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3"/>
    </row>
    <row r="9" spans="1:22" s="15" customFormat="1" ht="36" customHeight="1" x14ac:dyDescent="0.3">
      <c r="A9" s="187"/>
      <c r="B9" s="199"/>
      <c r="C9" s="199"/>
      <c r="D9" s="171"/>
      <c r="E9" s="171"/>
      <c r="F9" s="193" t="s">
        <v>217</v>
      </c>
      <c r="G9" s="194"/>
      <c r="H9" s="194"/>
      <c r="I9" s="194"/>
      <c r="J9" s="195"/>
      <c r="K9" s="193" t="s">
        <v>218</v>
      </c>
      <c r="L9" s="194"/>
      <c r="M9" s="194"/>
      <c r="N9" s="194"/>
      <c r="O9" s="195"/>
      <c r="P9" s="196" t="s">
        <v>219</v>
      </c>
      <c r="Q9" s="197"/>
      <c r="R9" s="197"/>
      <c r="S9" s="197"/>
      <c r="T9" s="198"/>
    </row>
    <row r="10" spans="1:22" s="15" customFormat="1" ht="13.2" x14ac:dyDescent="0.3">
      <c r="A10" s="188"/>
      <c r="B10" s="22" t="s">
        <v>160</v>
      </c>
      <c r="C10" s="23" t="s">
        <v>195</v>
      </c>
      <c r="D10" s="23" t="s">
        <v>196</v>
      </c>
      <c r="E10" s="24" t="s">
        <v>197</v>
      </c>
      <c r="F10" s="23" t="s">
        <v>160</v>
      </c>
      <c r="G10" s="23" t="s">
        <v>194</v>
      </c>
      <c r="H10" s="23" t="s">
        <v>195</v>
      </c>
      <c r="I10" s="23" t="s">
        <v>196</v>
      </c>
      <c r="J10" s="23" t="s">
        <v>197</v>
      </c>
      <c r="K10" s="22" t="s">
        <v>160</v>
      </c>
      <c r="L10" s="23" t="s">
        <v>194</v>
      </c>
      <c r="M10" s="23" t="s">
        <v>195</v>
      </c>
      <c r="N10" s="23" t="s">
        <v>196</v>
      </c>
      <c r="O10" s="23" t="s">
        <v>197</v>
      </c>
      <c r="P10" s="22" t="s">
        <v>160</v>
      </c>
      <c r="Q10" s="23" t="s">
        <v>194</v>
      </c>
      <c r="R10" s="23" t="s">
        <v>195</v>
      </c>
      <c r="S10" s="23" t="s">
        <v>196</v>
      </c>
      <c r="T10" s="23" t="s">
        <v>197</v>
      </c>
    </row>
    <row r="11" spans="1:22" s="15" customFormat="1" ht="13.2" x14ac:dyDescent="0.3">
      <c r="A11" s="25" t="s">
        <v>161</v>
      </c>
      <c r="B11" s="26">
        <v>18184.404999999999</v>
      </c>
      <c r="C11" s="27">
        <v>0.50900000000000001</v>
      </c>
      <c r="D11" s="111">
        <v>18003.145</v>
      </c>
      <c r="E11" s="112">
        <v>18365.664000000001</v>
      </c>
      <c r="F11" s="74">
        <v>11487.584999999999</v>
      </c>
      <c r="G11" s="27">
        <v>63.173000000000002</v>
      </c>
      <c r="H11" s="27">
        <v>1.3320000000000001</v>
      </c>
      <c r="I11" s="27">
        <v>61.524000000000001</v>
      </c>
      <c r="J11" s="28">
        <v>64.822000000000003</v>
      </c>
      <c r="K11" s="74">
        <v>6322.8850000000002</v>
      </c>
      <c r="L11" s="27">
        <v>34.771000000000001</v>
      </c>
      <c r="M11" s="27">
        <v>2.3620000000000001</v>
      </c>
      <c r="N11" s="27">
        <v>33.161000000000001</v>
      </c>
      <c r="O11" s="28">
        <v>36.381</v>
      </c>
      <c r="P11" s="74">
        <v>373.935</v>
      </c>
      <c r="Q11" s="27">
        <v>2.056</v>
      </c>
      <c r="R11" s="27">
        <v>10.909000000000001</v>
      </c>
      <c r="S11" s="27">
        <v>1.617</v>
      </c>
      <c r="T11" s="28">
        <v>2.496</v>
      </c>
      <c r="U11" s="75"/>
      <c r="V11" s="76"/>
    </row>
    <row r="12" spans="1:22" s="15" customFormat="1" ht="13.2" x14ac:dyDescent="0.3">
      <c r="A12" s="29" t="s">
        <v>162</v>
      </c>
      <c r="B12" s="30">
        <v>14367.579</v>
      </c>
      <c r="C12" s="31">
        <v>0.64900000000000002</v>
      </c>
      <c r="D12" s="113">
        <v>14184.922</v>
      </c>
      <c r="E12" s="114">
        <v>14550.236000000001</v>
      </c>
      <c r="F12" s="61">
        <v>8058.6149999999998</v>
      </c>
      <c r="G12" s="31">
        <v>56.088999999999999</v>
      </c>
      <c r="H12" s="31">
        <v>1.7430000000000001</v>
      </c>
      <c r="I12" s="31">
        <v>54.173000000000002</v>
      </c>
      <c r="J12" s="32">
        <v>58.005000000000003</v>
      </c>
      <c r="K12" s="61">
        <v>6112.1540000000005</v>
      </c>
      <c r="L12" s="31">
        <v>42.540999999999997</v>
      </c>
      <c r="M12" s="31">
        <v>2.2970000000000002</v>
      </c>
      <c r="N12" s="31">
        <v>40.625999999999998</v>
      </c>
      <c r="O12" s="32">
        <v>44.456000000000003</v>
      </c>
      <c r="P12" s="61">
        <v>196.81</v>
      </c>
      <c r="Q12" s="31">
        <v>1.37</v>
      </c>
      <c r="R12" s="31">
        <v>12.465</v>
      </c>
      <c r="S12" s="31">
        <v>1.0349999999999999</v>
      </c>
      <c r="T12" s="32">
        <v>1.704</v>
      </c>
      <c r="U12" s="75"/>
      <c r="V12" s="76"/>
    </row>
    <row r="13" spans="1:22" s="15" customFormat="1" ht="13.2" x14ac:dyDescent="0.3">
      <c r="A13" s="33" t="s">
        <v>163</v>
      </c>
      <c r="B13" s="34">
        <v>3816.826</v>
      </c>
      <c r="C13" s="35">
        <v>1.403</v>
      </c>
      <c r="D13" s="115">
        <v>3711.8539999999998</v>
      </c>
      <c r="E13" s="116">
        <v>3921.7979999999998</v>
      </c>
      <c r="F13" s="63">
        <v>3428.97</v>
      </c>
      <c r="G13" s="35">
        <v>89.837999999999994</v>
      </c>
      <c r="H13" s="35">
        <v>1.181</v>
      </c>
      <c r="I13" s="35">
        <v>87.757999999999996</v>
      </c>
      <c r="J13" s="36">
        <v>91.918000000000006</v>
      </c>
      <c r="K13" s="63">
        <v>210.73099999999999</v>
      </c>
      <c r="L13" s="35">
        <v>5.5209999999999999</v>
      </c>
      <c r="M13" s="35">
        <v>13.863</v>
      </c>
      <c r="N13" s="35">
        <v>4.0209999999999999</v>
      </c>
      <c r="O13" s="36">
        <v>7.0209999999999999</v>
      </c>
      <c r="P13" s="63">
        <v>177.124</v>
      </c>
      <c r="Q13" s="35">
        <v>4.641</v>
      </c>
      <c r="R13" s="35">
        <v>15.919</v>
      </c>
      <c r="S13" s="35">
        <v>3.1930000000000001</v>
      </c>
      <c r="T13" s="36">
        <v>6.0890000000000004</v>
      </c>
      <c r="U13" s="75"/>
      <c r="V13" s="76"/>
    </row>
    <row r="14" spans="1:22" s="15" customFormat="1" ht="13.2" x14ac:dyDescent="0.3">
      <c r="A14" s="29" t="s">
        <v>220</v>
      </c>
      <c r="B14" s="30">
        <v>8978.8719999999994</v>
      </c>
      <c r="C14" s="31">
        <v>0.53900000000000003</v>
      </c>
      <c r="D14" s="113">
        <v>8884.0030000000006</v>
      </c>
      <c r="E14" s="114">
        <v>9073.74</v>
      </c>
      <c r="F14" s="61">
        <v>4179.701</v>
      </c>
      <c r="G14" s="31">
        <v>46.55</v>
      </c>
      <c r="H14" s="31">
        <v>2.548</v>
      </c>
      <c r="I14" s="31">
        <v>44.225999999999999</v>
      </c>
      <c r="J14" s="32">
        <v>48.875</v>
      </c>
      <c r="K14" s="61">
        <v>4648.0640000000003</v>
      </c>
      <c r="L14" s="31">
        <v>51.767000000000003</v>
      </c>
      <c r="M14" s="31">
        <v>2.3199999999999998</v>
      </c>
      <c r="N14" s="31">
        <v>49.412999999999997</v>
      </c>
      <c r="O14" s="32">
        <v>54.12</v>
      </c>
      <c r="P14" s="61">
        <v>151.107</v>
      </c>
      <c r="Q14" s="31">
        <v>1.6830000000000001</v>
      </c>
      <c r="R14" s="31">
        <v>12.426</v>
      </c>
      <c r="S14" s="31">
        <v>1.2729999999999999</v>
      </c>
      <c r="T14" s="32">
        <v>2.093</v>
      </c>
      <c r="U14" s="75"/>
      <c r="V14" s="76"/>
    </row>
    <row r="15" spans="1:22" s="15" customFormat="1" ht="13.2" x14ac:dyDescent="0.3">
      <c r="A15" s="33" t="s">
        <v>165</v>
      </c>
      <c r="B15" s="34">
        <v>7281.1670000000004</v>
      </c>
      <c r="C15" s="35">
        <v>0.60599999999999998</v>
      </c>
      <c r="D15" s="115">
        <v>7194.6530000000002</v>
      </c>
      <c r="E15" s="116">
        <v>7367.6819999999998</v>
      </c>
      <c r="F15" s="63">
        <v>3233.07</v>
      </c>
      <c r="G15" s="35">
        <v>44.402999999999999</v>
      </c>
      <c r="H15" s="35">
        <v>2.9820000000000002</v>
      </c>
      <c r="I15" s="35">
        <v>41.808</v>
      </c>
      <c r="J15" s="36">
        <v>46.999000000000002</v>
      </c>
      <c r="K15" s="63">
        <v>3922.4090000000001</v>
      </c>
      <c r="L15" s="35">
        <v>53.871000000000002</v>
      </c>
      <c r="M15" s="35">
        <v>2.5009999999999999</v>
      </c>
      <c r="N15" s="35">
        <v>51.23</v>
      </c>
      <c r="O15" s="36">
        <v>56.511000000000003</v>
      </c>
      <c r="P15" s="63">
        <v>125.688</v>
      </c>
      <c r="Q15" s="35">
        <v>1.726</v>
      </c>
      <c r="R15" s="35">
        <v>13.611000000000001</v>
      </c>
      <c r="S15" s="35">
        <v>1.266</v>
      </c>
      <c r="T15" s="36">
        <v>2.1869999999999998</v>
      </c>
      <c r="U15" s="75"/>
      <c r="V15" s="76"/>
    </row>
    <row r="16" spans="1:22" s="15" customFormat="1" ht="13.2" x14ac:dyDescent="0.3">
      <c r="A16" s="37" t="s">
        <v>221</v>
      </c>
      <c r="B16" s="30">
        <v>410.649</v>
      </c>
      <c r="C16" s="31">
        <v>1.101</v>
      </c>
      <c r="D16" s="113">
        <v>401.79</v>
      </c>
      <c r="E16" s="114">
        <v>419.50700000000001</v>
      </c>
      <c r="F16" s="61">
        <v>142.4</v>
      </c>
      <c r="G16" s="31">
        <v>34.677</v>
      </c>
      <c r="H16" s="31">
        <v>5.5209999999999999</v>
      </c>
      <c r="I16" s="31">
        <v>30.923999999999999</v>
      </c>
      <c r="J16" s="32">
        <v>38.43</v>
      </c>
      <c r="K16" s="61">
        <v>260.06200000000001</v>
      </c>
      <c r="L16" s="31">
        <v>63.33</v>
      </c>
      <c r="M16" s="31">
        <v>3.0659999999999998</v>
      </c>
      <c r="N16" s="31">
        <v>59.524000000000001</v>
      </c>
      <c r="O16" s="32">
        <v>67.135000000000005</v>
      </c>
      <c r="P16" s="61">
        <v>8.1859999999999999</v>
      </c>
      <c r="Q16" s="31">
        <v>1.9930000000000001</v>
      </c>
      <c r="R16" s="31">
        <v>33.677999999999997</v>
      </c>
      <c r="S16" s="31">
        <v>0.67800000000000005</v>
      </c>
      <c r="T16" s="32">
        <v>3.3090000000000002</v>
      </c>
      <c r="U16" s="75"/>
      <c r="V16" s="76"/>
    </row>
    <row r="17" spans="1:22" s="15" customFormat="1" ht="13.2" x14ac:dyDescent="0.3">
      <c r="A17" s="38" t="s">
        <v>222</v>
      </c>
      <c r="B17" s="34">
        <v>3202.9360000000001</v>
      </c>
      <c r="C17" s="35">
        <v>1.24</v>
      </c>
      <c r="D17" s="115">
        <v>3125.1019999999999</v>
      </c>
      <c r="E17" s="116">
        <v>3280.7689999999998</v>
      </c>
      <c r="F17" s="63">
        <v>1421.01</v>
      </c>
      <c r="G17" s="35">
        <v>44.366</v>
      </c>
      <c r="H17" s="35">
        <v>6.3630000000000004</v>
      </c>
      <c r="I17" s="35">
        <v>38.832000000000001</v>
      </c>
      <c r="J17" s="36">
        <v>49.899000000000001</v>
      </c>
      <c r="K17" s="63">
        <v>1715.2529999999999</v>
      </c>
      <c r="L17" s="35">
        <v>53.552999999999997</v>
      </c>
      <c r="M17" s="35">
        <v>5.3680000000000003</v>
      </c>
      <c r="N17" s="35">
        <v>47.917999999999999</v>
      </c>
      <c r="O17" s="36">
        <v>59.186999999999998</v>
      </c>
      <c r="P17" s="63">
        <v>66.671999999999997</v>
      </c>
      <c r="Q17" s="35">
        <v>2.0819999999999999</v>
      </c>
      <c r="R17" s="35">
        <v>23.539000000000001</v>
      </c>
      <c r="S17" s="35">
        <v>1.121</v>
      </c>
      <c r="T17" s="36">
        <v>3.0419999999999998</v>
      </c>
      <c r="U17" s="75"/>
      <c r="V17" s="76"/>
    </row>
    <row r="18" spans="1:22" s="15" customFormat="1" ht="13.2" x14ac:dyDescent="0.3">
      <c r="A18" s="37" t="s">
        <v>223</v>
      </c>
      <c r="B18" s="30">
        <v>226.12200000000001</v>
      </c>
      <c r="C18" s="31">
        <v>1.036</v>
      </c>
      <c r="D18" s="113">
        <v>221.53</v>
      </c>
      <c r="E18" s="114">
        <v>230.714</v>
      </c>
      <c r="F18" s="61">
        <v>62.71</v>
      </c>
      <c r="G18" s="31">
        <v>27.733000000000001</v>
      </c>
      <c r="H18" s="31">
        <v>7.4580000000000002</v>
      </c>
      <c r="I18" s="31">
        <v>23.678999999999998</v>
      </c>
      <c r="J18" s="32">
        <v>31.786000000000001</v>
      </c>
      <c r="K18" s="61">
        <v>159.06399999999999</v>
      </c>
      <c r="L18" s="31">
        <v>70.343999999999994</v>
      </c>
      <c r="M18" s="31">
        <v>3.1360000000000001</v>
      </c>
      <c r="N18" s="31">
        <v>66.021000000000001</v>
      </c>
      <c r="O18" s="32">
        <v>74.668000000000006</v>
      </c>
      <c r="P18" s="61">
        <v>4.3479999999999999</v>
      </c>
      <c r="Q18" s="31">
        <v>1.923</v>
      </c>
      <c r="R18" s="31">
        <v>34.918999999999997</v>
      </c>
      <c r="S18" s="31">
        <v>0.60699999999999998</v>
      </c>
      <c r="T18" s="32">
        <v>3.2389999999999999</v>
      </c>
      <c r="U18" s="75"/>
      <c r="V18" s="76"/>
    </row>
    <row r="19" spans="1:22" s="15" customFormat="1" ht="13.2" x14ac:dyDescent="0.3">
      <c r="A19" s="38" t="s">
        <v>224</v>
      </c>
      <c r="B19" s="34">
        <v>841.33299999999997</v>
      </c>
      <c r="C19" s="35">
        <v>1.155</v>
      </c>
      <c r="D19" s="115">
        <v>822.29499999999996</v>
      </c>
      <c r="E19" s="116">
        <v>860.37099999999998</v>
      </c>
      <c r="F19" s="63">
        <v>398.52100000000002</v>
      </c>
      <c r="G19" s="35">
        <v>47.368000000000002</v>
      </c>
      <c r="H19" s="35">
        <v>5.1239999999999997</v>
      </c>
      <c r="I19" s="35">
        <v>42.610999999999997</v>
      </c>
      <c r="J19" s="36">
        <v>52.125</v>
      </c>
      <c r="K19" s="63">
        <v>429.06</v>
      </c>
      <c r="L19" s="35">
        <v>50.997999999999998</v>
      </c>
      <c r="M19" s="35">
        <v>4.8010000000000002</v>
      </c>
      <c r="N19" s="35">
        <v>46.198999999999998</v>
      </c>
      <c r="O19" s="36">
        <v>55.795999999999999</v>
      </c>
      <c r="P19" s="63">
        <v>13.752000000000001</v>
      </c>
      <c r="Q19" s="35">
        <v>1.635</v>
      </c>
      <c r="R19" s="35">
        <v>30.492000000000001</v>
      </c>
      <c r="S19" s="35">
        <v>0.65800000000000003</v>
      </c>
      <c r="T19" s="36">
        <v>2.6110000000000002</v>
      </c>
      <c r="U19" s="75"/>
      <c r="V19" s="76"/>
    </row>
    <row r="20" spans="1:22" s="15" customFormat="1" ht="13.2" x14ac:dyDescent="0.3">
      <c r="A20" s="37" t="s">
        <v>225</v>
      </c>
      <c r="B20" s="30">
        <v>308.34800000000001</v>
      </c>
      <c r="C20" s="31">
        <v>1.1020000000000001</v>
      </c>
      <c r="D20" s="113">
        <v>301.68599999999998</v>
      </c>
      <c r="E20" s="114">
        <v>315.01</v>
      </c>
      <c r="F20" s="61">
        <v>97.066000000000003</v>
      </c>
      <c r="G20" s="31">
        <v>31.478999999999999</v>
      </c>
      <c r="H20" s="31">
        <v>5.9909999999999997</v>
      </c>
      <c r="I20" s="31">
        <v>27.783000000000001</v>
      </c>
      <c r="J20" s="32">
        <v>35.176000000000002</v>
      </c>
      <c r="K20" s="61">
        <v>210.82499999999999</v>
      </c>
      <c r="L20" s="31">
        <v>68.372</v>
      </c>
      <c r="M20" s="31">
        <v>2.77</v>
      </c>
      <c r="N20" s="31">
        <v>64.661000000000001</v>
      </c>
      <c r="O20" s="32">
        <v>72.084000000000003</v>
      </c>
      <c r="P20" s="61">
        <v>0.45700000000000002</v>
      </c>
      <c r="Q20" s="31">
        <v>0.14799999999999999</v>
      </c>
      <c r="R20" s="31">
        <v>50.686</v>
      </c>
      <c r="S20" s="31">
        <v>1E-3</v>
      </c>
      <c r="T20" s="32">
        <v>0.29499999999999998</v>
      </c>
      <c r="U20" s="75"/>
      <c r="V20" s="76"/>
    </row>
    <row r="21" spans="1:22" s="15" customFormat="1" ht="13.2" x14ac:dyDescent="0.3">
      <c r="A21" s="38" t="s">
        <v>226</v>
      </c>
      <c r="B21" s="34">
        <v>254.27500000000001</v>
      </c>
      <c r="C21" s="35">
        <v>0.95</v>
      </c>
      <c r="D21" s="115">
        <v>249.53899999999999</v>
      </c>
      <c r="E21" s="116">
        <v>259.01</v>
      </c>
      <c r="F21" s="63">
        <v>162.67699999999999</v>
      </c>
      <c r="G21" s="35">
        <v>63.976999999999997</v>
      </c>
      <c r="H21" s="35">
        <v>3.3090000000000002</v>
      </c>
      <c r="I21" s="35">
        <v>59.826999999999998</v>
      </c>
      <c r="J21" s="36">
        <v>68.126999999999995</v>
      </c>
      <c r="K21" s="63">
        <v>90.367000000000004</v>
      </c>
      <c r="L21" s="35">
        <v>35.539000000000001</v>
      </c>
      <c r="M21" s="35">
        <v>5.984</v>
      </c>
      <c r="N21" s="35">
        <v>31.370999999999999</v>
      </c>
      <c r="O21" s="36">
        <v>39.707000000000001</v>
      </c>
      <c r="P21" s="63">
        <v>1.2310000000000001</v>
      </c>
      <c r="Q21" s="35">
        <v>0.48399999999999999</v>
      </c>
      <c r="R21" s="35">
        <v>48.655999999999999</v>
      </c>
      <c r="S21" s="35">
        <v>2.1999999999999999E-2</v>
      </c>
      <c r="T21" s="36">
        <v>0.94599999999999995</v>
      </c>
      <c r="U21" s="75"/>
      <c r="V21" s="76"/>
    </row>
    <row r="22" spans="1:22" s="15" customFormat="1" ht="13.2" x14ac:dyDescent="0.3">
      <c r="A22" s="37" t="s">
        <v>227</v>
      </c>
      <c r="B22" s="30">
        <v>204.46100000000001</v>
      </c>
      <c r="C22" s="31">
        <v>1.1819999999999999</v>
      </c>
      <c r="D22" s="113">
        <v>199.72399999999999</v>
      </c>
      <c r="E22" s="114">
        <v>209.19800000000001</v>
      </c>
      <c r="F22" s="61">
        <v>132.142</v>
      </c>
      <c r="G22" s="31">
        <v>64.629000000000005</v>
      </c>
      <c r="H22" s="31">
        <v>3.7639999999999998</v>
      </c>
      <c r="I22" s="31">
        <v>59.860999999999997</v>
      </c>
      <c r="J22" s="32">
        <v>69.397999999999996</v>
      </c>
      <c r="K22" s="61">
        <v>68.942999999999998</v>
      </c>
      <c r="L22" s="31">
        <v>33.719000000000001</v>
      </c>
      <c r="M22" s="31">
        <v>7.1420000000000003</v>
      </c>
      <c r="N22" s="31">
        <v>28.998999999999999</v>
      </c>
      <c r="O22" s="32">
        <v>38.439</v>
      </c>
      <c r="P22" s="61">
        <v>3.3759999999999999</v>
      </c>
      <c r="Q22" s="31">
        <v>1.651</v>
      </c>
      <c r="R22" s="31">
        <v>33.427999999999997</v>
      </c>
      <c r="S22" s="31">
        <v>0.56899999999999995</v>
      </c>
      <c r="T22" s="32">
        <v>2.7330000000000001</v>
      </c>
      <c r="U22" s="75"/>
      <c r="V22" s="76"/>
    </row>
    <row r="23" spans="1:22" s="15" customFormat="1" ht="13.2" x14ac:dyDescent="0.3">
      <c r="A23" s="38" t="s">
        <v>228</v>
      </c>
      <c r="B23" s="34">
        <v>173.17400000000001</v>
      </c>
      <c r="C23" s="35">
        <v>1.234</v>
      </c>
      <c r="D23" s="115">
        <v>168.98500000000001</v>
      </c>
      <c r="E23" s="116">
        <v>177.363</v>
      </c>
      <c r="F23" s="63">
        <v>91.664000000000001</v>
      </c>
      <c r="G23" s="35">
        <v>52.932000000000002</v>
      </c>
      <c r="H23" s="35">
        <v>5.0670000000000002</v>
      </c>
      <c r="I23" s="35">
        <v>47.674999999999997</v>
      </c>
      <c r="J23" s="36">
        <v>58.189</v>
      </c>
      <c r="K23" s="63">
        <v>77.091999999999999</v>
      </c>
      <c r="L23" s="35">
        <v>44.517000000000003</v>
      </c>
      <c r="M23" s="35">
        <v>6.1379999999999999</v>
      </c>
      <c r="N23" s="35">
        <v>39.161999999999999</v>
      </c>
      <c r="O23" s="36">
        <v>49.872</v>
      </c>
      <c r="P23" s="63">
        <v>4.4169999999999998</v>
      </c>
      <c r="Q23" s="35">
        <v>2.5510000000000002</v>
      </c>
      <c r="R23" s="35">
        <v>32.959000000000003</v>
      </c>
      <c r="S23" s="35">
        <v>0.90300000000000002</v>
      </c>
      <c r="T23" s="36">
        <v>4.1989999999999998</v>
      </c>
      <c r="U23" s="75"/>
      <c r="V23" s="76"/>
    </row>
    <row r="24" spans="1:22" s="15" customFormat="1" ht="13.2" x14ac:dyDescent="0.3">
      <c r="A24" s="37" t="s">
        <v>229</v>
      </c>
      <c r="B24" s="30">
        <v>1049.7729999999999</v>
      </c>
      <c r="C24" s="31">
        <v>1.234</v>
      </c>
      <c r="D24" s="113">
        <v>1024.3789999999999</v>
      </c>
      <c r="E24" s="114">
        <v>1075.1669999999999</v>
      </c>
      <c r="F24" s="61">
        <v>393.82600000000002</v>
      </c>
      <c r="G24" s="31">
        <v>37.515000000000001</v>
      </c>
      <c r="H24" s="31">
        <v>5.3890000000000002</v>
      </c>
      <c r="I24" s="31">
        <v>33.552999999999997</v>
      </c>
      <c r="J24" s="32">
        <v>41.478000000000002</v>
      </c>
      <c r="K24" s="61">
        <v>646.91700000000003</v>
      </c>
      <c r="L24" s="31">
        <v>61.625</v>
      </c>
      <c r="M24" s="31">
        <v>3.3330000000000002</v>
      </c>
      <c r="N24" s="31">
        <v>57.598999999999997</v>
      </c>
      <c r="O24" s="32">
        <v>65.650000000000006</v>
      </c>
      <c r="P24" s="61">
        <v>9.0299999999999994</v>
      </c>
      <c r="Q24" s="31">
        <v>0.86</v>
      </c>
      <c r="R24" s="31">
        <v>33.744</v>
      </c>
      <c r="S24" s="31">
        <v>0.29099999999999998</v>
      </c>
      <c r="T24" s="32">
        <v>1.429</v>
      </c>
      <c r="U24" s="75"/>
      <c r="V24" s="76"/>
    </row>
    <row r="25" spans="1:22" s="15" customFormat="1" ht="13.2" x14ac:dyDescent="0.3">
      <c r="A25" s="38" t="s">
        <v>230</v>
      </c>
      <c r="B25" s="34">
        <v>123.083</v>
      </c>
      <c r="C25" s="35">
        <v>0.95799999999999996</v>
      </c>
      <c r="D25" s="115">
        <v>120.773</v>
      </c>
      <c r="E25" s="116">
        <v>125.393</v>
      </c>
      <c r="F25" s="63">
        <v>69.147999999999996</v>
      </c>
      <c r="G25" s="35">
        <v>56.18</v>
      </c>
      <c r="H25" s="35">
        <v>3.758</v>
      </c>
      <c r="I25" s="35">
        <v>52.042000000000002</v>
      </c>
      <c r="J25" s="36">
        <v>60.317</v>
      </c>
      <c r="K25" s="63">
        <v>53.526000000000003</v>
      </c>
      <c r="L25" s="35">
        <v>43.488</v>
      </c>
      <c r="M25" s="35">
        <v>4.8959999999999999</v>
      </c>
      <c r="N25" s="35">
        <v>39.314</v>
      </c>
      <c r="O25" s="36">
        <v>47.661000000000001</v>
      </c>
      <c r="P25" s="63">
        <v>0.40899999999999997</v>
      </c>
      <c r="Q25" s="35">
        <v>0.33200000000000002</v>
      </c>
      <c r="R25" s="35">
        <v>60.204999999999998</v>
      </c>
      <c r="S25" s="35">
        <v>0</v>
      </c>
      <c r="T25" s="36">
        <v>0.72499999999999998</v>
      </c>
      <c r="U25" s="75"/>
      <c r="V25" s="76"/>
    </row>
    <row r="26" spans="1:22" s="15" customFormat="1" ht="13.2" x14ac:dyDescent="0.3">
      <c r="A26" s="37" t="s">
        <v>231</v>
      </c>
      <c r="B26" s="30">
        <v>114.81</v>
      </c>
      <c r="C26" s="31">
        <v>1.2549999999999999</v>
      </c>
      <c r="D26" s="113">
        <v>111.98699999999999</v>
      </c>
      <c r="E26" s="114">
        <v>117.634</v>
      </c>
      <c r="F26" s="61">
        <v>40.847000000000001</v>
      </c>
      <c r="G26" s="31">
        <v>35.578000000000003</v>
      </c>
      <c r="H26" s="31">
        <v>5.6710000000000003</v>
      </c>
      <c r="I26" s="31">
        <v>31.623999999999999</v>
      </c>
      <c r="J26" s="32">
        <v>39.531999999999996</v>
      </c>
      <c r="K26" s="61">
        <v>66.799000000000007</v>
      </c>
      <c r="L26" s="31">
        <v>58.182000000000002</v>
      </c>
      <c r="M26" s="31">
        <v>3.7930000000000001</v>
      </c>
      <c r="N26" s="31">
        <v>53.856000000000002</v>
      </c>
      <c r="O26" s="32">
        <v>62.508000000000003</v>
      </c>
      <c r="P26" s="61">
        <v>7.1639999999999997</v>
      </c>
      <c r="Q26" s="31">
        <v>6.24</v>
      </c>
      <c r="R26" s="31">
        <v>17.713000000000001</v>
      </c>
      <c r="S26" s="31">
        <v>4.0739999999999998</v>
      </c>
      <c r="T26" s="32">
        <v>8.407</v>
      </c>
      <c r="U26" s="75"/>
      <c r="V26" s="76"/>
    </row>
    <row r="27" spans="1:22" s="15" customFormat="1" ht="13.2" x14ac:dyDescent="0.3">
      <c r="A27" s="38" t="s">
        <v>232</v>
      </c>
      <c r="B27" s="34">
        <v>178.93799999999999</v>
      </c>
      <c r="C27" s="35">
        <v>1.2949999999999999</v>
      </c>
      <c r="D27" s="115">
        <v>174.39500000000001</v>
      </c>
      <c r="E27" s="116">
        <v>183.48099999999999</v>
      </c>
      <c r="F27" s="63">
        <v>116.185</v>
      </c>
      <c r="G27" s="35">
        <v>64.930000000000007</v>
      </c>
      <c r="H27" s="35">
        <v>4.4169999999999998</v>
      </c>
      <c r="I27" s="35">
        <v>59.308999999999997</v>
      </c>
      <c r="J27" s="36">
        <v>70.551000000000002</v>
      </c>
      <c r="K27" s="63">
        <v>61.253999999999998</v>
      </c>
      <c r="L27" s="35">
        <v>34.231999999999999</v>
      </c>
      <c r="M27" s="35">
        <v>8.2880000000000003</v>
      </c>
      <c r="N27" s="35">
        <v>28.670999999999999</v>
      </c>
      <c r="O27" s="36">
        <v>39.792000000000002</v>
      </c>
      <c r="P27" s="63">
        <v>1.4990000000000001</v>
      </c>
      <c r="Q27" s="35">
        <v>0.83799999999999997</v>
      </c>
      <c r="R27" s="35">
        <v>56.613</v>
      </c>
      <c r="S27" s="35">
        <v>0</v>
      </c>
      <c r="T27" s="36">
        <v>1.768</v>
      </c>
      <c r="U27" s="75"/>
      <c r="V27" s="76"/>
    </row>
    <row r="28" spans="1:22" s="15" customFormat="1" ht="13.2" x14ac:dyDescent="0.3">
      <c r="A28" s="39" t="s">
        <v>233</v>
      </c>
      <c r="B28" s="40">
        <v>193.267</v>
      </c>
      <c r="C28" s="41">
        <v>1.121</v>
      </c>
      <c r="D28" s="117">
        <v>189.01900000000001</v>
      </c>
      <c r="E28" s="118">
        <v>197.51400000000001</v>
      </c>
      <c r="F28" s="71">
        <v>104.874</v>
      </c>
      <c r="G28" s="41">
        <v>54.264000000000003</v>
      </c>
      <c r="H28" s="41">
        <v>4.0990000000000002</v>
      </c>
      <c r="I28" s="41">
        <v>49.904000000000003</v>
      </c>
      <c r="J28" s="42">
        <v>58.622999999999998</v>
      </c>
      <c r="K28" s="71">
        <v>83.247</v>
      </c>
      <c r="L28" s="41">
        <v>43.073999999999998</v>
      </c>
      <c r="M28" s="41">
        <v>5.2549999999999999</v>
      </c>
      <c r="N28" s="41">
        <v>38.637</v>
      </c>
      <c r="O28" s="42">
        <v>47.511000000000003</v>
      </c>
      <c r="P28" s="71">
        <v>5.1459999999999999</v>
      </c>
      <c r="Q28" s="41">
        <v>2.6629999999999998</v>
      </c>
      <c r="R28" s="41">
        <v>31.637</v>
      </c>
      <c r="S28" s="41">
        <v>1.012</v>
      </c>
      <c r="T28" s="42">
        <v>4.3129999999999997</v>
      </c>
      <c r="U28" s="75"/>
      <c r="V28" s="76"/>
    </row>
    <row r="29" spans="1:22" s="15" customFormat="1" ht="13.2" x14ac:dyDescent="0.3">
      <c r="A29" s="72"/>
      <c r="B29" s="72"/>
      <c r="C29" s="72"/>
      <c r="D29" s="72"/>
      <c r="E29" s="72"/>
      <c r="F29" s="72"/>
      <c r="G29" s="72"/>
      <c r="H29" s="72"/>
      <c r="I29" s="72"/>
    </row>
    <row r="30" spans="1:22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22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  <c r="I31" s="55"/>
    </row>
    <row r="32" spans="1:22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  <c r="I32" s="54"/>
    </row>
    <row r="33" spans="1:9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  <c r="I33" s="54"/>
    </row>
    <row r="34" spans="1:9" s="19" customFormat="1" ht="13.2" x14ac:dyDescent="0.25">
      <c r="A34" s="177" t="s">
        <v>235</v>
      </c>
      <c r="B34" s="178"/>
      <c r="C34" s="178"/>
      <c r="D34" s="178"/>
      <c r="E34" s="178"/>
      <c r="F34" s="178"/>
      <c r="G34" s="178"/>
      <c r="H34" s="179"/>
      <c r="I34" s="55"/>
    </row>
    <row r="35" spans="1:9" s="19" customFormat="1" ht="13.2" x14ac:dyDescent="0.25">
      <c r="A35" s="180" t="s">
        <v>209</v>
      </c>
      <c r="B35" s="181"/>
      <c r="C35" s="181"/>
      <c r="D35" s="181"/>
      <c r="E35" s="181"/>
      <c r="F35" s="181"/>
      <c r="G35" s="181"/>
      <c r="H35" s="182"/>
      <c r="I35" s="54"/>
    </row>
    <row r="36" spans="1:9" s="19" customFormat="1" ht="47.2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  <c r="I36" s="54"/>
    </row>
    <row r="37" spans="1:9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  <c r="I37" s="73"/>
    </row>
    <row r="38" spans="1:9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  <row r="2864" spans="35:36" x14ac:dyDescent="0.35">
      <c r="AI2864" s="21"/>
      <c r="AJ2864" s="21"/>
    </row>
    <row r="2872" spans="35:36" x14ac:dyDescent="0.35">
      <c r="AI2872" s="21"/>
      <c r="AJ2872" s="21"/>
    </row>
    <row r="2944" spans="30:30" x14ac:dyDescent="0.35">
      <c r="AD2944" s="21"/>
    </row>
    <row r="3084" spans="35:36" x14ac:dyDescent="0.35">
      <c r="AI3084" s="21"/>
      <c r="AJ3084" s="21"/>
    </row>
    <row r="3092" spans="35:36" x14ac:dyDescent="0.35">
      <c r="AI3092" s="21"/>
      <c r="AJ3092" s="21"/>
    </row>
    <row r="3559" spans="35:36" x14ac:dyDescent="0.35">
      <c r="AI3559" s="21"/>
      <c r="AJ3559" s="21"/>
    </row>
    <row r="3567" spans="35:36" x14ac:dyDescent="0.35">
      <c r="AI3567" s="21"/>
      <c r="AJ3567" s="21"/>
    </row>
    <row r="3596" spans="30:30" x14ac:dyDescent="0.35">
      <c r="AD3596" s="21"/>
    </row>
    <row r="3769" spans="35:36" x14ac:dyDescent="0.35">
      <c r="AI3769" s="21"/>
      <c r="AJ3769" s="21"/>
    </row>
    <row r="3777" spans="35:36" x14ac:dyDescent="0.35">
      <c r="AI3777" s="21"/>
      <c r="AJ3777" s="21"/>
    </row>
    <row r="4150" spans="35:36" x14ac:dyDescent="0.35">
      <c r="AI4150" s="21"/>
      <c r="AJ4150" s="21"/>
    </row>
    <row r="4151" spans="35:36" x14ac:dyDescent="0.35">
      <c r="AI4151" s="21"/>
      <c r="AJ4151" s="21"/>
    </row>
    <row r="4168" spans="34:34" x14ac:dyDescent="0.35">
      <c r="AH4168" s="21"/>
    </row>
    <row r="4244" spans="27:30" x14ac:dyDescent="0.35">
      <c r="AA4244" s="21"/>
      <c r="AB4244" s="21"/>
    </row>
    <row r="4251" spans="27:30" x14ac:dyDescent="0.35">
      <c r="AD4251" s="21"/>
    </row>
    <row r="7729" spans="27:28" x14ac:dyDescent="0.35">
      <c r="AA7729" s="21"/>
      <c r="AB7729" s="21"/>
    </row>
  </sheetData>
  <mergeCells count="16">
    <mergeCell ref="A36:H36"/>
    <mergeCell ref="A37:H37"/>
    <mergeCell ref="A31:H31"/>
    <mergeCell ref="A33:H33"/>
    <mergeCell ref="A34:H34"/>
    <mergeCell ref="A32:H32"/>
    <mergeCell ref="A35:H35"/>
    <mergeCell ref="F9:J9"/>
    <mergeCell ref="K9:O9"/>
    <mergeCell ref="P9:T9"/>
    <mergeCell ref="A3:G4"/>
    <mergeCell ref="A5:G5"/>
    <mergeCell ref="A7:T7"/>
    <mergeCell ref="A8:A10"/>
    <mergeCell ref="B8:E9"/>
    <mergeCell ref="F8:T8"/>
  </mergeCells>
  <hyperlinks>
    <hyperlink ref="K3" location="Índice!A1" display="Índice" xr:uid="{00000000-0004-0000-05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E062-1FAE-40D9-9AFB-DD1CC545AC95}">
  <sheetPr>
    <pageSetUpPr fitToPage="1"/>
  </sheetPr>
  <dimension ref="A1:BN39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41" width="10.6640625" style="20" customWidth="1"/>
    <col min="42" max="46" width="9.6640625" style="20" customWidth="1"/>
    <col min="47" max="131" width="10.6640625" style="20" customWidth="1"/>
    <col min="132" max="16384" width="11.44140625" style="20"/>
  </cols>
  <sheetData>
    <row r="1" spans="1:66" s="15" customFormat="1" ht="60" customHeight="1" x14ac:dyDescent="0.3"/>
    <row r="2" spans="1:66" s="15" customFormat="1" ht="13.2" x14ac:dyDescent="0.3"/>
    <row r="3" spans="1:6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R3" s="47" t="s">
        <v>158</v>
      </c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L3" s="47"/>
      <c r="AM3" s="47"/>
      <c r="AN3" s="47"/>
      <c r="AO3" s="47"/>
      <c r="AP3" s="47"/>
      <c r="AQ3" s="47"/>
      <c r="AR3" s="47"/>
    </row>
    <row r="4" spans="1:66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66" s="15" customFormat="1" ht="94.95" customHeight="1" x14ac:dyDescent="0.3">
      <c r="A5" s="220" t="s">
        <v>523</v>
      </c>
      <c r="B5" s="221"/>
      <c r="C5" s="221"/>
      <c r="D5" s="221"/>
      <c r="E5" s="221"/>
      <c r="F5" s="221"/>
      <c r="G5" s="222"/>
    </row>
    <row r="6" spans="1:66" s="15" customFormat="1" ht="13.2" x14ac:dyDescent="0.3"/>
    <row r="7" spans="1:66" s="15" customFormat="1" ht="18" customHeight="1" x14ac:dyDescent="0.45">
      <c r="A7" s="226" t="s">
        <v>524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7"/>
      <c r="AV7" s="227"/>
      <c r="AW7" s="227"/>
      <c r="AX7" s="227"/>
      <c r="AY7" s="227"/>
      <c r="AZ7" s="227"/>
      <c r="BA7" s="227"/>
      <c r="BB7" s="227"/>
      <c r="BC7" s="227"/>
      <c r="BD7" s="227"/>
      <c r="BE7" s="227"/>
      <c r="BF7" s="227"/>
      <c r="BG7" s="227"/>
      <c r="BH7" s="227"/>
      <c r="BI7" s="227"/>
      <c r="BJ7" s="227"/>
      <c r="BK7" s="227"/>
      <c r="BL7" s="227"/>
      <c r="BM7" s="227"/>
      <c r="BN7" s="227"/>
    </row>
    <row r="8" spans="1:66" s="15" customFormat="1" ht="32.25" customHeight="1" x14ac:dyDescent="0.3">
      <c r="A8" s="187" t="s">
        <v>214</v>
      </c>
      <c r="B8" s="215" t="s">
        <v>263</v>
      </c>
      <c r="C8" s="218"/>
      <c r="D8" s="218"/>
      <c r="E8" s="218"/>
      <c r="F8" s="219"/>
      <c r="G8" s="215" t="s">
        <v>261</v>
      </c>
      <c r="H8" s="218"/>
      <c r="I8" s="218"/>
      <c r="J8" s="218"/>
      <c r="K8" s="219"/>
      <c r="L8" s="215" t="s">
        <v>525</v>
      </c>
      <c r="M8" s="218"/>
      <c r="N8" s="218"/>
      <c r="O8" s="218"/>
      <c r="P8" s="219"/>
      <c r="Q8" s="215" t="s">
        <v>526</v>
      </c>
      <c r="R8" s="218"/>
      <c r="S8" s="218"/>
      <c r="T8" s="218"/>
      <c r="U8" s="219"/>
      <c r="V8" s="215" t="s">
        <v>527</v>
      </c>
      <c r="W8" s="218"/>
      <c r="X8" s="218"/>
      <c r="Y8" s="218"/>
      <c r="Z8" s="219"/>
      <c r="AA8" s="215" t="s">
        <v>528</v>
      </c>
      <c r="AB8" s="218"/>
      <c r="AC8" s="218"/>
      <c r="AD8" s="218"/>
      <c r="AE8" s="219"/>
      <c r="AF8" s="215" t="s">
        <v>529</v>
      </c>
      <c r="AG8" s="218"/>
      <c r="AH8" s="218"/>
      <c r="AI8" s="218"/>
      <c r="AJ8" s="219"/>
      <c r="AK8" s="215" t="s">
        <v>530</v>
      </c>
      <c r="AL8" s="218"/>
      <c r="AM8" s="218"/>
      <c r="AN8" s="218"/>
      <c r="AO8" s="219"/>
      <c r="AP8" s="215" t="s">
        <v>531</v>
      </c>
      <c r="AQ8" s="218"/>
      <c r="AR8" s="218"/>
      <c r="AS8" s="218"/>
      <c r="AT8" s="219"/>
      <c r="AU8" s="215" t="s">
        <v>532</v>
      </c>
      <c r="AV8" s="218"/>
      <c r="AW8" s="218"/>
      <c r="AX8" s="218"/>
      <c r="AY8" s="219"/>
      <c r="AZ8" s="215" t="s">
        <v>533</v>
      </c>
      <c r="BA8" s="218"/>
      <c r="BB8" s="218"/>
      <c r="BC8" s="218"/>
      <c r="BD8" s="219"/>
      <c r="BE8" s="215" t="s">
        <v>534</v>
      </c>
      <c r="BF8" s="218"/>
      <c r="BG8" s="218"/>
      <c r="BH8" s="218"/>
      <c r="BI8" s="219"/>
      <c r="BJ8" s="215" t="s">
        <v>535</v>
      </c>
      <c r="BK8" s="218"/>
      <c r="BL8" s="218"/>
      <c r="BM8" s="218"/>
      <c r="BN8" s="219"/>
    </row>
    <row r="9" spans="1:6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  <c r="AF9" s="22" t="s">
        <v>160</v>
      </c>
      <c r="AG9" s="23" t="s">
        <v>194</v>
      </c>
      <c r="AH9" s="23" t="s">
        <v>195</v>
      </c>
      <c r="AI9" s="23" t="s">
        <v>196</v>
      </c>
      <c r="AJ9" s="24" t="s">
        <v>197</v>
      </c>
      <c r="AK9" s="22" t="s">
        <v>160</v>
      </c>
      <c r="AL9" s="23" t="s">
        <v>194</v>
      </c>
      <c r="AM9" s="23" t="s">
        <v>195</v>
      </c>
      <c r="AN9" s="23" t="s">
        <v>196</v>
      </c>
      <c r="AO9" s="24" t="s">
        <v>197</v>
      </c>
      <c r="AP9" s="22" t="s">
        <v>160</v>
      </c>
      <c r="AQ9" s="23" t="s">
        <v>194</v>
      </c>
      <c r="AR9" s="23" t="s">
        <v>195</v>
      </c>
      <c r="AS9" s="23" t="s">
        <v>196</v>
      </c>
      <c r="AT9" s="24" t="s">
        <v>197</v>
      </c>
      <c r="AU9" s="22" t="s">
        <v>160</v>
      </c>
      <c r="AV9" s="23" t="s">
        <v>194</v>
      </c>
      <c r="AW9" s="23" t="s">
        <v>195</v>
      </c>
      <c r="AX9" s="23" t="s">
        <v>196</v>
      </c>
      <c r="AY9" s="24" t="s">
        <v>197</v>
      </c>
      <c r="AZ9" s="22" t="s">
        <v>160</v>
      </c>
      <c r="BA9" s="23" t="s">
        <v>194</v>
      </c>
      <c r="BB9" s="23" t="s">
        <v>195</v>
      </c>
      <c r="BC9" s="23" t="s">
        <v>196</v>
      </c>
      <c r="BD9" s="24" t="s">
        <v>197</v>
      </c>
      <c r="BE9" s="22" t="s">
        <v>160</v>
      </c>
      <c r="BF9" s="23" t="s">
        <v>194</v>
      </c>
      <c r="BG9" s="23" t="s">
        <v>195</v>
      </c>
      <c r="BH9" s="23" t="s">
        <v>196</v>
      </c>
      <c r="BI9" s="24" t="s">
        <v>197</v>
      </c>
      <c r="BJ9" s="22" t="s">
        <v>160</v>
      </c>
      <c r="BK9" s="23" t="s">
        <v>194</v>
      </c>
      <c r="BL9" s="23" t="s">
        <v>195</v>
      </c>
      <c r="BM9" s="23" t="s">
        <v>196</v>
      </c>
      <c r="BN9" s="24" t="s">
        <v>197</v>
      </c>
    </row>
    <row r="10" spans="1:66" s="15" customFormat="1" ht="13.2" x14ac:dyDescent="0.3">
      <c r="A10" s="25" t="s">
        <v>161</v>
      </c>
      <c r="B10" s="26">
        <v>8075.085</v>
      </c>
      <c r="C10" s="27">
        <v>44.406999999999996</v>
      </c>
      <c r="D10" s="27">
        <v>1.5449999999999999</v>
      </c>
      <c r="E10" s="27">
        <v>43.061999999999998</v>
      </c>
      <c r="F10" s="28">
        <v>45.750999999999998</v>
      </c>
      <c r="G10" s="26">
        <v>4551.9350000000004</v>
      </c>
      <c r="H10" s="27">
        <v>25.032</v>
      </c>
      <c r="I10" s="27">
        <v>2.5939999999999999</v>
      </c>
      <c r="J10" s="27">
        <v>23.759</v>
      </c>
      <c r="K10" s="28">
        <v>26.305</v>
      </c>
      <c r="L10" s="26">
        <v>3390.5880000000002</v>
      </c>
      <c r="M10" s="27">
        <v>18.646000000000001</v>
      </c>
      <c r="N10" s="27">
        <v>2.8929999999999998</v>
      </c>
      <c r="O10" s="27">
        <v>17.588000000000001</v>
      </c>
      <c r="P10" s="28">
        <v>19.702999999999999</v>
      </c>
      <c r="Q10" s="26">
        <v>3882.3530000000001</v>
      </c>
      <c r="R10" s="27">
        <v>21.35</v>
      </c>
      <c r="S10" s="27">
        <v>2.6320000000000001</v>
      </c>
      <c r="T10" s="27">
        <v>20.248999999999999</v>
      </c>
      <c r="U10" s="28">
        <v>22.451000000000001</v>
      </c>
      <c r="V10" s="26">
        <v>2832.2339999999999</v>
      </c>
      <c r="W10" s="27">
        <v>15.574999999999999</v>
      </c>
      <c r="X10" s="27">
        <v>3.5710000000000002</v>
      </c>
      <c r="Y10" s="27">
        <v>14.484999999999999</v>
      </c>
      <c r="Z10" s="28">
        <v>16.664999999999999</v>
      </c>
      <c r="AA10" s="26">
        <v>2024.625</v>
      </c>
      <c r="AB10" s="27">
        <v>11.134</v>
      </c>
      <c r="AC10" s="27">
        <v>4.0250000000000004</v>
      </c>
      <c r="AD10" s="27">
        <v>10.256</v>
      </c>
      <c r="AE10" s="28">
        <v>12.012</v>
      </c>
      <c r="AF10" s="26">
        <v>5041.3969999999999</v>
      </c>
      <c r="AG10" s="27">
        <v>27.724</v>
      </c>
      <c r="AH10" s="27">
        <v>2.4630000000000001</v>
      </c>
      <c r="AI10" s="27">
        <v>26.385000000000002</v>
      </c>
      <c r="AJ10" s="28">
        <v>29.062000000000001</v>
      </c>
      <c r="AK10" s="26">
        <v>2898.3359999999998</v>
      </c>
      <c r="AL10" s="27">
        <v>15.939</v>
      </c>
      <c r="AM10" s="27">
        <v>3.53</v>
      </c>
      <c r="AN10" s="27">
        <v>14.836</v>
      </c>
      <c r="AO10" s="28">
        <v>17.041</v>
      </c>
      <c r="AP10" s="26">
        <v>8424.1689999999999</v>
      </c>
      <c r="AQ10" s="27">
        <v>46.326000000000001</v>
      </c>
      <c r="AR10" s="27">
        <v>1.619</v>
      </c>
      <c r="AS10" s="27">
        <v>44.856000000000002</v>
      </c>
      <c r="AT10" s="28">
        <v>47.796999999999997</v>
      </c>
      <c r="AU10" s="26">
        <v>8027.64</v>
      </c>
      <c r="AV10" s="27">
        <v>44.146000000000001</v>
      </c>
      <c r="AW10" s="27">
        <v>1.7150000000000001</v>
      </c>
      <c r="AX10" s="27">
        <v>42.661999999999999</v>
      </c>
      <c r="AY10" s="28">
        <v>45.628999999999998</v>
      </c>
      <c r="AZ10" s="26">
        <v>325.83</v>
      </c>
      <c r="BA10" s="27">
        <v>1.792</v>
      </c>
      <c r="BB10" s="27">
        <v>11.564</v>
      </c>
      <c r="BC10" s="27">
        <v>1.3859999999999999</v>
      </c>
      <c r="BD10" s="28">
        <v>2.198</v>
      </c>
      <c r="BE10" s="26">
        <v>1976.1980000000001</v>
      </c>
      <c r="BF10" s="27">
        <v>10.868</v>
      </c>
      <c r="BG10" s="27">
        <v>4.1959999999999997</v>
      </c>
      <c r="BH10" s="27">
        <v>9.9740000000000002</v>
      </c>
      <c r="BI10" s="28">
        <v>11.760999999999999</v>
      </c>
      <c r="BJ10" s="26">
        <v>695.90899999999999</v>
      </c>
      <c r="BK10" s="27">
        <v>3.827</v>
      </c>
      <c r="BL10" s="27">
        <v>5.8650000000000002</v>
      </c>
      <c r="BM10" s="27">
        <v>3.387</v>
      </c>
      <c r="BN10" s="28">
        <v>4.2670000000000003</v>
      </c>
    </row>
    <row r="11" spans="1:66" s="15" customFormat="1" ht="13.2" x14ac:dyDescent="0.3">
      <c r="A11" s="29" t="s">
        <v>162</v>
      </c>
      <c r="B11" s="30">
        <v>7332.2730000000001</v>
      </c>
      <c r="C11" s="31">
        <v>51.033000000000001</v>
      </c>
      <c r="D11" s="31">
        <v>1.4419999999999999</v>
      </c>
      <c r="E11" s="31">
        <v>49.591000000000001</v>
      </c>
      <c r="F11" s="32">
        <v>52.475999999999999</v>
      </c>
      <c r="G11" s="30">
        <v>3953.5140000000001</v>
      </c>
      <c r="H11" s="31">
        <v>27.516999999999999</v>
      </c>
      <c r="I11" s="31">
        <v>2.6749999999999998</v>
      </c>
      <c r="J11" s="31">
        <v>26.074000000000002</v>
      </c>
      <c r="K11" s="32">
        <v>28.96</v>
      </c>
      <c r="L11" s="30">
        <v>3183.6570000000002</v>
      </c>
      <c r="M11" s="31">
        <v>22.158999999999999</v>
      </c>
      <c r="N11" s="31">
        <v>2.9289999999999998</v>
      </c>
      <c r="O11" s="31">
        <v>20.887</v>
      </c>
      <c r="P11" s="32">
        <v>23.431000000000001</v>
      </c>
      <c r="Q11" s="30">
        <v>3491.538</v>
      </c>
      <c r="R11" s="31">
        <v>24.302</v>
      </c>
      <c r="S11" s="31">
        <v>2.7410000000000001</v>
      </c>
      <c r="T11" s="31">
        <v>22.995999999999999</v>
      </c>
      <c r="U11" s="32">
        <v>25.606999999999999</v>
      </c>
      <c r="V11" s="30">
        <v>2578.1950000000002</v>
      </c>
      <c r="W11" s="31">
        <v>17.945</v>
      </c>
      <c r="X11" s="31">
        <v>3.7349999999999999</v>
      </c>
      <c r="Y11" s="31">
        <v>16.631</v>
      </c>
      <c r="Z11" s="32">
        <v>19.257999999999999</v>
      </c>
      <c r="AA11" s="30">
        <v>1700.864</v>
      </c>
      <c r="AB11" s="31">
        <v>11.837999999999999</v>
      </c>
      <c r="AC11" s="31">
        <v>4.4530000000000003</v>
      </c>
      <c r="AD11" s="31">
        <v>10.805</v>
      </c>
      <c r="AE11" s="32">
        <v>12.871</v>
      </c>
      <c r="AF11" s="30">
        <v>4596.6099999999997</v>
      </c>
      <c r="AG11" s="31">
        <v>31.992999999999999</v>
      </c>
      <c r="AH11" s="31">
        <v>2.5449999999999999</v>
      </c>
      <c r="AI11" s="31">
        <v>30.396999999999998</v>
      </c>
      <c r="AJ11" s="32">
        <v>33.588999999999999</v>
      </c>
      <c r="AK11" s="30">
        <v>2797.4639999999999</v>
      </c>
      <c r="AL11" s="31">
        <v>19.471</v>
      </c>
      <c r="AM11" s="31">
        <v>3.5470000000000002</v>
      </c>
      <c r="AN11" s="31">
        <v>18.117000000000001</v>
      </c>
      <c r="AO11" s="32">
        <v>20.824000000000002</v>
      </c>
      <c r="AP11" s="30">
        <v>7529.5720000000001</v>
      </c>
      <c r="AQ11" s="31">
        <v>52.406999999999996</v>
      </c>
      <c r="AR11" s="31">
        <v>1.7010000000000001</v>
      </c>
      <c r="AS11" s="31">
        <v>50.658999999999999</v>
      </c>
      <c r="AT11" s="32">
        <v>54.154000000000003</v>
      </c>
      <c r="AU11" s="30">
        <v>6867.6120000000001</v>
      </c>
      <c r="AV11" s="31">
        <v>47.798999999999999</v>
      </c>
      <c r="AW11" s="31">
        <v>1.827</v>
      </c>
      <c r="AX11" s="31">
        <v>46.088000000000001</v>
      </c>
      <c r="AY11" s="32">
        <v>49.511000000000003</v>
      </c>
      <c r="AZ11" s="30" t="s">
        <v>190</v>
      </c>
      <c r="BA11" s="31" t="s">
        <v>190</v>
      </c>
      <c r="BB11" s="31" t="s">
        <v>190</v>
      </c>
      <c r="BC11" s="31" t="s">
        <v>190</v>
      </c>
      <c r="BD11" s="32" t="s">
        <v>190</v>
      </c>
      <c r="BE11" s="30">
        <v>1834.855</v>
      </c>
      <c r="BF11" s="31">
        <v>12.771000000000001</v>
      </c>
      <c r="BG11" s="31">
        <v>4.3970000000000002</v>
      </c>
      <c r="BH11" s="31">
        <v>11.67</v>
      </c>
      <c r="BI11" s="32">
        <v>13.871</v>
      </c>
      <c r="BJ11" s="30">
        <v>658.452</v>
      </c>
      <c r="BK11" s="31">
        <v>4.5830000000000002</v>
      </c>
      <c r="BL11" s="31">
        <v>5.9039999999999999</v>
      </c>
      <c r="BM11" s="31">
        <v>4.0529999999999999</v>
      </c>
      <c r="BN11" s="32">
        <v>5.1130000000000004</v>
      </c>
    </row>
    <row r="12" spans="1:66" s="15" customFormat="1" ht="13.2" x14ac:dyDescent="0.3">
      <c r="A12" s="33" t="s">
        <v>163</v>
      </c>
      <c r="B12" s="34">
        <v>742.81100000000004</v>
      </c>
      <c r="C12" s="35">
        <v>19.460999999999999</v>
      </c>
      <c r="D12" s="35">
        <v>6.6740000000000004</v>
      </c>
      <c r="E12" s="35">
        <v>16.916</v>
      </c>
      <c r="F12" s="36">
        <v>22.007000000000001</v>
      </c>
      <c r="G12" s="34">
        <v>598.42100000000005</v>
      </c>
      <c r="H12" s="35">
        <v>15.678000000000001</v>
      </c>
      <c r="I12" s="35">
        <v>7.234</v>
      </c>
      <c r="J12" s="35">
        <v>13.456</v>
      </c>
      <c r="K12" s="36">
        <v>17.901</v>
      </c>
      <c r="L12" s="34">
        <v>206.93100000000001</v>
      </c>
      <c r="M12" s="35">
        <v>5.4219999999999997</v>
      </c>
      <c r="N12" s="35">
        <v>13.683</v>
      </c>
      <c r="O12" s="35">
        <v>3.968</v>
      </c>
      <c r="P12" s="36">
        <v>6.8760000000000003</v>
      </c>
      <c r="Q12" s="34">
        <v>390.815</v>
      </c>
      <c r="R12" s="35">
        <v>10.239000000000001</v>
      </c>
      <c r="S12" s="35">
        <v>9.0540000000000003</v>
      </c>
      <c r="T12" s="35">
        <v>8.4220000000000006</v>
      </c>
      <c r="U12" s="36">
        <v>12.055999999999999</v>
      </c>
      <c r="V12" s="34">
        <v>254.03800000000001</v>
      </c>
      <c r="W12" s="35">
        <v>6.6559999999999997</v>
      </c>
      <c r="X12" s="35">
        <v>11.473000000000001</v>
      </c>
      <c r="Y12" s="35">
        <v>5.1589999999999998</v>
      </c>
      <c r="Z12" s="36">
        <v>8.1519999999999992</v>
      </c>
      <c r="AA12" s="34">
        <v>323.76</v>
      </c>
      <c r="AB12" s="35">
        <v>8.4819999999999993</v>
      </c>
      <c r="AC12" s="35">
        <v>9.0909999999999993</v>
      </c>
      <c r="AD12" s="35">
        <v>6.9710000000000001</v>
      </c>
      <c r="AE12" s="36">
        <v>9.9939999999999998</v>
      </c>
      <c r="AF12" s="34">
        <v>444.78699999999998</v>
      </c>
      <c r="AG12" s="35">
        <v>11.653</v>
      </c>
      <c r="AH12" s="35">
        <v>7.1459999999999999</v>
      </c>
      <c r="AI12" s="35">
        <v>10.021000000000001</v>
      </c>
      <c r="AJ12" s="36">
        <v>13.285</v>
      </c>
      <c r="AK12" s="34">
        <v>100.872</v>
      </c>
      <c r="AL12" s="35">
        <v>2.6429999999999998</v>
      </c>
      <c r="AM12" s="35">
        <v>13.085000000000001</v>
      </c>
      <c r="AN12" s="35">
        <v>1.9650000000000001</v>
      </c>
      <c r="AO12" s="36">
        <v>3.3210000000000002</v>
      </c>
      <c r="AP12" s="34">
        <v>894.59699999999998</v>
      </c>
      <c r="AQ12" s="35">
        <v>23.437999999999999</v>
      </c>
      <c r="AR12" s="35">
        <v>5.4690000000000003</v>
      </c>
      <c r="AS12" s="35">
        <v>20.925999999999998</v>
      </c>
      <c r="AT12" s="36">
        <v>25.951000000000001</v>
      </c>
      <c r="AU12" s="34">
        <v>1160.028</v>
      </c>
      <c r="AV12" s="35">
        <v>30.391999999999999</v>
      </c>
      <c r="AW12" s="35">
        <v>4.63</v>
      </c>
      <c r="AX12" s="35">
        <v>27.634</v>
      </c>
      <c r="AY12" s="36">
        <v>33.151000000000003</v>
      </c>
      <c r="AZ12" s="34">
        <v>325.83</v>
      </c>
      <c r="BA12" s="35">
        <v>8.5370000000000008</v>
      </c>
      <c r="BB12" s="35">
        <v>11.227</v>
      </c>
      <c r="BC12" s="35">
        <v>6.6580000000000004</v>
      </c>
      <c r="BD12" s="36">
        <v>10.414999999999999</v>
      </c>
      <c r="BE12" s="34">
        <v>141.34299999999999</v>
      </c>
      <c r="BF12" s="35">
        <v>3.7029999999999998</v>
      </c>
      <c r="BG12" s="35">
        <v>12.256</v>
      </c>
      <c r="BH12" s="35">
        <v>2.8140000000000001</v>
      </c>
      <c r="BI12" s="36">
        <v>4.593</v>
      </c>
      <c r="BJ12" s="34">
        <v>37.457000000000001</v>
      </c>
      <c r="BK12" s="35">
        <v>0.98099999999999998</v>
      </c>
      <c r="BL12" s="35">
        <v>35.378999999999998</v>
      </c>
      <c r="BM12" s="35">
        <v>0.30099999999999999</v>
      </c>
      <c r="BN12" s="36">
        <v>1.6619999999999999</v>
      </c>
    </row>
    <row r="13" spans="1:66" s="15" customFormat="1" ht="13.2" x14ac:dyDescent="0.3">
      <c r="A13" s="29" t="s">
        <v>220</v>
      </c>
      <c r="B13" s="30">
        <v>5538.6689999999999</v>
      </c>
      <c r="C13" s="31">
        <v>61.686</v>
      </c>
      <c r="D13" s="31">
        <v>1.1499999999999999</v>
      </c>
      <c r="E13" s="31">
        <v>60.295999999999999</v>
      </c>
      <c r="F13" s="32">
        <v>63.075000000000003</v>
      </c>
      <c r="G13" s="30">
        <v>2856.8690000000001</v>
      </c>
      <c r="H13" s="31">
        <v>31.818000000000001</v>
      </c>
      <c r="I13" s="31">
        <v>2.6339999999999999</v>
      </c>
      <c r="J13" s="31">
        <v>30.175000000000001</v>
      </c>
      <c r="K13" s="32">
        <v>33.460999999999999</v>
      </c>
      <c r="L13" s="30">
        <v>2542.6970000000001</v>
      </c>
      <c r="M13" s="31">
        <v>28.318999999999999</v>
      </c>
      <c r="N13" s="31">
        <v>2.879</v>
      </c>
      <c r="O13" s="31">
        <v>26.721</v>
      </c>
      <c r="P13" s="32">
        <v>29.917000000000002</v>
      </c>
      <c r="Q13" s="30">
        <v>2862.6439999999998</v>
      </c>
      <c r="R13" s="31">
        <v>31.882000000000001</v>
      </c>
      <c r="S13" s="31">
        <v>2.419</v>
      </c>
      <c r="T13" s="31">
        <v>30.37</v>
      </c>
      <c r="U13" s="32">
        <v>33.393999999999998</v>
      </c>
      <c r="V13" s="30">
        <v>1910.7729999999999</v>
      </c>
      <c r="W13" s="31">
        <v>21.280999999999999</v>
      </c>
      <c r="X13" s="31">
        <v>3.5880000000000001</v>
      </c>
      <c r="Y13" s="31">
        <v>19.783999999999999</v>
      </c>
      <c r="Z13" s="32">
        <v>22.777000000000001</v>
      </c>
      <c r="AA13" s="30">
        <v>1273.9349999999999</v>
      </c>
      <c r="AB13" s="31">
        <v>14.188000000000001</v>
      </c>
      <c r="AC13" s="31">
        <v>3.9239999999999999</v>
      </c>
      <c r="AD13" s="31">
        <v>13.097</v>
      </c>
      <c r="AE13" s="32">
        <v>15.279</v>
      </c>
      <c r="AF13" s="30">
        <v>3432.395</v>
      </c>
      <c r="AG13" s="31">
        <v>38.226999999999997</v>
      </c>
      <c r="AH13" s="31">
        <v>2.2200000000000002</v>
      </c>
      <c r="AI13" s="31">
        <v>36.564</v>
      </c>
      <c r="AJ13" s="32">
        <v>39.890999999999998</v>
      </c>
      <c r="AK13" s="30">
        <v>2262.11</v>
      </c>
      <c r="AL13" s="31">
        <v>25.193999999999999</v>
      </c>
      <c r="AM13" s="31">
        <v>2.9849999999999999</v>
      </c>
      <c r="AN13" s="31">
        <v>23.72</v>
      </c>
      <c r="AO13" s="32">
        <v>26.667999999999999</v>
      </c>
      <c r="AP13" s="30">
        <v>5374.8339999999998</v>
      </c>
      <c r="AQ13" s="31">
        <v>59.860999999999997</v>
      </c>
      <c r="AR13" s="31">
        <v>1.327</v>
      </c>
      <c r="AS13" s="31">
        <v>58.304000000000002</v>
      </c>
      <c r="AT13" s="32">
        <v>61.417999999999999</v>
      </c>
      <c r="AU13" s="30">
        <v>4920.7730000000001</v>
      </c>
      <c r="AV13" s="31">
        <v>54.804000000000002</v>
      </c>
      <c r="AW13" s="31">
        <v>1.5940000000000001</v>
      </c>
      <c r="AX13" s="31">
        <v>53.091999999999999</v>
      </c>
      <c r="AY13" s="32">
        <v>56.515999999999998</v>
      </c>
      <c r="AZ13" s="30" t="s">
        <v>190</v>
      </c>
      <c r="BA13" s="31" t="s">
        <v>190</v>
      </c>
      <c r="BB13" s="31" t="s">
        <v>190</v>
      </c>
      <c r="BC13" s="31" t="s">
        <v>190</v>
      </c>
      <c r="BD13" s="32" t="s">
        <v>190</v>
      </c>
      <c r="BE13" s="30">
        <v>1346.5350000000001</v>
      </c>
      <c r="BF13" s="31">
        <v>14.997</v>
      </c>
      <c r="BG13" s="31">
        <v>3.7240000000000002</v>
      </c>
      <c r="BH13" s="31">
        <v>13.901999999999999</v>
      </c>
      <c r="BI13" s="32">
        <v>16.091000000000001</v>
      </c>
      <c r="BJ13" s="30">
        <v>530.25199999999995</v>
      </c>
      <c r="BK13" s="31">
        <v>5.9059999999999997</v>
      </c>
      <c r="BL13" s="31">
        <v>5.9109999999999996</v>
      </c>
      <c r="BM13" s="31">
        <v>5.2210000000000001</v>
      </c>
      <c r="BN13" s="32">
        <v>6.59</v>
      </c>
    </row>
    <row r="14" spans="1:66" s="15" customFormat="1" ht="13.2" x14ac:dyDescent="0.3">
      <c r="A14" s="33" t="s">
        <v>165</v>
      </c>
      <c r="B14" s="34">
        <v>4595.5290000000005</v>
      </c>
      <c r="C14" s="35">
        <v>63.115000000000002</v>
      </c>
      <c r="D14" s="35">
        <v>1.1819999999999999</v>
      </c>
      <c r="E14" s="35">
        <v>61.654000000000003</v>
      </c>
      <c r="F14" s="36">
        <v>64.576999999999998</v>
      </c>
      <c r="G14" s="34">
        <v>2341.6320000000001</v>
      </c>
      <c r="H14" s="35">
        <v>32.159999999999997</v>
      </c>
      <c r="I14" s="35">
        <v>2.8919999999999999</v>
      </c>
      <c r="J14" s="35">
        <v>30.337</v>
      </c>
      <c r="K14" s="36">
        <v>33.982999999999997</v>
      </c>
      <c r="L14" s="34">
        <v>2136.8679999999999</v>
      </c>
      <c r="M14" s="35">
        <v>29.347999999999999</v>
      </c>
      <c r="N14" s="35">
        <v>3.161</v>
      </c>
      <c r="O14" s="35">
        <v>27.529</v>
      </c>
      <c r="P14" s="36">
        <v>31.166</v>
      </c>
      <c r="Q14" s="34">
        <v>2423.8409999999999</v>
      </c>
      <c r="R14" s="35">
        <v>33.289000000000001</v>
      </c>
      <c r="S14" s="35">
        <v>2.5739999999999998</v>
      </c>
      <c r="T14" s="35">
        <v>31.61</v>
      </c>
      <c r="U14" s="36">
        <v>34.969000000000001</v>
      </c>
      <c r="V14" s="34">
        <v>1502.6959999999999</v>
      </c>
      <c r="W14" s="35">
        <v>20.638000000000002</v>
      </c>
      <c r="X14" s="35">
        <v>3.903</v>
      </c>
      <c r="Y14" s="35">
        <v>19.059999999999999</v>
      </c>
      <c r="Z14" s="36">
        <v>22.216999999999999</v>
      </c>
      <c r="AA14" s="34">
        <v>939.51800000000003</v>
      </c>
      <c r="AB14" s="35">
        <v>12.903</v>
      </c>
      <c r="AC14" s="35">
        <v>4.6500000000000004</v>
      </c>
      <c r="AD14" s="35">
        <v>11.727</v>
      </c>
      <c r="AE14" s="36">
        <v>14.08</v>
      </c>
      <c r="AF14" s="34">
        <v>2860.4569999999999</v>
      </c>
      <c r="AG14" s="35">
        <v>39.286000000000001</v>
      </c>
      <c r="AH14" s="35">
        <v>2.302</v>
      </c>
      <c r="AI14" s="35">
        <v>37.512999999999998</v>
      </c>
      <c r="AJ14" s="36">
        <v>41.058</v>
      </c>
      <c r="AK14" s="34">
        <v>1870.357</v>
      </c>
      <c r="AL14" s="35">
        <v>25.687999999999999</v>
      </c>
      <c r="AM14" s="35">
        <v>3.1589999999999998</v>
      </c>
      <c r="AN14" s="35">
        <v>24.097000000000001</v>
      </c>
      <c r="AO14" s="36">
        <v>27.277999999999999</v>
      </c>
      <c r="AP14" s="34">
        <v>4461.7780000000002</v>
      </c>
      <c r="AQ14" s="35">
        <v>61.277999999999999</v>
      </c>
      <c r="AR14" s="35">
        <v>1.4330000000000001</v>
      </c>
      <c r="AS14" s="35">
        <v>59.557000000000002</v>
      </c>
      <c r="AT14" s="36">
        <v>63</v>
      </c>
      <c r="AU14" s="34">
        <v>4112.0860000000002</v>
      </c>
      <c r="AV14" s="35">
        <v>56.475999999999999</v>
      </c>
      <c r="AW14" s="35">
        <v>1.754</v>
      </c>
      <c r="AX14" s="35">
        <v>54.533999999999999</v>
      </c>
      <c r="AY14" s="36">
        <v>58.417000000000002</v>
      </c>
      <c r="AZ14" s="34" t="s">
        <v>190</v>
      </c>
      <c r="BA14" s="35" t="s">
        <v>190</v>
      </c>
      <c r="BB14" s="35" t="s">
        <v>190</v>
      </c>
      <c r="BC14" s="35" t="s">
        <v>190</v>
      </c>
      <c r="BD14" s="36" t="s">
        <v>190</v>
      </c>
      <c r="BE14" s="34">
        <v>1156.4770000000001</v>
      </c>
      <c r="BF14" s="35">
        <v>15.882999999999999</v>
      </c>
      <c r="BG14" s="35">
        <v>4.008</v>
      </c>
      <c r="BH14" s="35">
        <v>14.635</v>
      </c>
      <c r="BI14" s="36">
        <v>17.131</v>
      </c>
      <c r="BJ14" s="34">
        <v>414.53500000000003</v>
      </c>
      <c r="BK14" s="35">
        <v>5.6929999999999996</v>
      </c>
      <c r="BL14" s="35">
        <v>6.2389999999999999</v>
      </c>
      <c r="BM14" s="35">
        <v>4.9969999999999999</v>
      </c>
      <c r="BN14" s="36">
        <v>6.3890000000000002</v>
      </c>
    </row>
    <row r="15" spans="1:66" s="15" customFormat="1" ht="13.2" x14ac:dyDescent="0.3">
      <c r="A15" s="37" t="s">
        <v>221</v>
      </c>
      <c r="B15" s="30">
        <v>301.512</v>
      </c>
      <c r="C15" s="31">
        <v>73.423000000000002</v>
      </c>
      <c r="D15" s="31">
        <v>2.431</v>
      </c>
      <c r="E15" s="31">
        <v>69.924000000000007</v>
      </c>
      <c r="F15" s="32">
        <v>76.921999999999997</v>
      </c>
      <c r="G15" s="30">
        <v>130.31299999999999</v>
      </c>
      <c r="H15" s="31">
        <v>31.733000000000001</v>
      </c>
      <c r="I15" s="31">
        <v>5.14</v>
      </c>
      <c r="J15" s="31">
        <v>28.536000000000001</v>
      </c>
      <c r="K15" s="32">
        <v>34.93</v>
      </c>
      <c r="L15" s="30">
        <v>118.482</v>
      </c>
      <c r="M15" s="31">
        <v>28.852</v>
      </c>
      <c r="N15" s="31">
        <v>5.673</v>
      </c>
      <c r="O15" s="31">
        <v>25.643999999999998</v>
      </c>
      <c r="P15" s="32">
        <v>32.061</v>
      </c>
      <c r="Q15" s="30">
        <v>120.00700000000001</v>
      </c>
      <c r="R15" s="31">
        <v>29.224</v>
      </c>
      <c r="S15" s="31">
        <v>5.7350000000000003</v>
      </c>
      <c r="T15" s="31">
        <v>25.939</v>
      </c>
      <c r="U15" s="32">
        <v>32.509</v>
      </c>
      <c r="V15" s="30">
        <v>135.999</v>
      </c>
      <c r="W15" s="31">
        <v>33.118000000000002</v>
      </c>
      <c r="X15" s="31">
        <v>5.8339999999999996</v>
      </c>
      <c r="Y15" s="31">
        <v>29.331</v>
      </c>
      <c r="Z15" s="32">
        <v>36.905000000000001</v>
      </c>
      <c r="AA15" s="30">
        <v>163.41900000000001</v>
      </c>
      <c r="AB15" s="31">
        <v>39.795000000000002</v>
      </c>
      <c r="AC15" s="31">
        <v>4.9020000000000001</v>
      </c>
      <c r="AD15" s="31">
        <v>35.972000000000001</v>
      </c>
      <c r="AE15" s="32">
        <v>43.619</v>
      </c>
      <c r="AF15" s="30">
        <v>180.26400000000001</v>
      </c>
      <c r="AG15" s="31">
        <v>43.896999999999998</v>
      </c>
      <c r="AH15" s="31">
        <v>5.0229999999999997</v>
      </c>
      <c r="AI15" s="31">
        <v>39.576000000000001</v>
      </c>
      <c r="AJ15" s="32">
        <v>48.219000000000001</v>
      </c>
      <c r="AK15" s="30">
        <v>140.387</v>
      </c>
      <c r="AL15" s="31">
        <v>34.186999999999998</v>
      </c>
      <c r="AM15" s="31">
        <v>6.1109999999999998</v>
      </c>
      <c r="AN15" s="31">
        <v>30.091999999999999</v>
      </c>
      <c r="AO15" s="32">
        <v>38.280999999999999</v>
      </c>
      <c r="AP15" s="30">
        <v>194.51499999999999</v>
      </c>
      <c r="AQ15" s="31">
        <v>47.368000000000002</v>
      </c>
      <c r="AR15" s="31">
        <v>4.4610000000000003</v>
      </c>
      <c r="AS15" s="31">
        <v>43.225999999999999</v>
      </c>
      <c r="AT15" s="32">
        <v>51.509</v>
      </c>
      <c r="AU15" s="30">
        <v>191.19399999999999</v>
      </c>
      <c r="AV15" s="31">
        <v>46.558999999999997</v>
      </c>
      <c r="AW15" s="31">
        <v>4.3040000000000003</v>
      </c>
      <c r="AX15" s="31">
        <v>42.631</v>
      </c>
      <c r="AY15" s="32">
        <v>50.487000000000002</v>
      </c>
      <c r="AZ15" s="30" t="s">
        <v>190</v>
      </c>
      <c r="BA15" s="31" t="s">
        <v>190</v>
      </c>
      <c r="BB15" s="31" t="s">
        <v>190</v>
      </c>
      <c r="BC15" s="31" t="s">
        <v>190</v>
      </c>
      <c r="BD15" s="32" t="s">
        <v>190</v>
      </c>
      <c r="BE15" s="30">
        <v>51.462000000000003</v>
      </c>
      <c r="BF15" s="31">
        <v>12.532</v>
      </c>
      <c r="BG15" s="31">
        <v>9.4179999999999993</v>
      </c>
      <c r="BH15" s="31">
        <v>10.218999999999999</v>
      </c>
      <c r="BI15" s="32">
        <v>14.845000000000001</v>
      </c>
      <c r="BJ15" s="30">
        <v>25.76</v>
      </c>
      <c r="BK15" s="31">
        <v>6.2729999999999997</v>
      </c>
      <c r="BL15" s="31">
        <v>13.313000000000001</v>
      </c>
      <c r="BM15" s="31">
        <v>4.6360000000000001</v>
      </c>
      <c r="BN15" s="32">
        <v>7.91</v>
      </c>
    </row>
    <row r="16" spans="1:66" s="15" customFormat="1" ht="13.2" x14ac:dyDescent="0.3">
      <c r="A16" s="38" t="s">
        <v>222</v>
      </c>
      <c r="B16" s="34">
        <v>2483.6179999999999</v>
      </c>
      <c r="C16" s="35">
        <v>77.542000000000002</v>
      </c>
      <c r="D16" s="35">
        <v>1.9119999999999999</v>
      </c>
      <c r="E16" s="35">
        <v>74.635999999999996</v>
      </c>
      <c r="F16" s="36">
        <v>80.447999999999993</v>
      </c>
      <c r="G16" s="34">
        <v>1376.761</v>
      </c>
      <c r="H16" s="35">
        <v>42.984000000000002</v>
      </c>
      <c r="I16" s="35">
        <v>4.742</v>
      </c>
      <c r="J16" s="35">
        <v>38.988999999999997</v>
      </c>
      <c r="K16" s="36">
        <v>46.98</v>
      </c>
      <c r="L16" s="34">
        <v>1393.069</v>
      </c>
      <c r="M16" s="35">
        <v>43.494</v>
      </c>
      <c r="N16" s="35">
        <v>4.7050000000000001</v>
      </c>
      <c r="O16" s="35">
        <v>39.482999999999997</v>
      </c>
      <c r="P16" s="36">
        <v>47.503999999999998</v>
      </c>
      <c r="Q16" s="34">
        <v>1447.482</v>
      </c>
      <c r="R16" s="35">
        <v>45.192</v>
      </c>
      <c r="S16" s="35">
        <v>4.0359999999999996</v>
      </c>
      <c r="T16" s="35">
        <v>41.616999999999997</v>
      </c>
      <c r="U16" s="36">
        <v>48.768000000000001</v>
      </c>
      <c r="V16" s="34">
        <v>756.64300000000003</v>
      </c>
      <c r="W16" s="35">
        <v>23.623000000000001</v>
      </c>
      <c r="X16" s="35">
        <v>7.3179999999999996</v>
      </c>
      <c r="Y16" s="35">
        <v>20.234999999999999</v>
      </c>
      <c r="Z16" s="36">
        <v>27.012</v>
      </c>
      <c r="AA16" s="34">
        <v>473.69299999999998</v>
      </c>
      <c r="AB16" s="35">
        <v>14.789</v>
      </c>
      <c r="AC16" s="35">
        <v>8.7080000000000002</v>
      </c>
      <c r="AD16" s="35">
        <v>12.265000000000001</v>
      </c>
      <c r="AE16" s="36">
        <v>17.312999999999999</v>
      </c>
      <c r="AF16" s="34">
        <v>1546.345</v>
      </c>
      <c r="AG16" s="35">
        <v>48.279000000000003</v>
      </c>
      <c r="AH16" s="35">
        <v>3.972</v>
      </c>
      <c r="AI16" s="35">
        <v>44.521000000000001</v>
      </c>
      <c r="AJ16" s="36">
        <v>52.036999999999999</v>
      </c>
      <c r="AK16" s="34">
        <v>1163.6089999999999</v>
      </c>
      <c r="AL16" s="35">
        <v>36.329000000000001</v>
      </c>
      <c r="AM16" s="35">
        <v>4.8620000000000001</v>
      </c>
      <c r="AN16" s="35">
        <v>32.866999999999997</v>
      </c>
      <c r="AO16" s="36">
        <v>39.792000000000002</v>
      </c>
      <c r="AP16" s="34">
        <v>2259.2089999999998</v>
      </c>
      <c r="AQ16" s="35">
        <v>70.536000000000001</v>
      </c>
      <c r="AR16" s="35">
        <v>2.516</v>
      </c>
      <c r="AS16" s="35">
        <v>67.058000000000007</v>
      </c>
      <c r="AT16" s="36">
        <v>74.013999999999996</v>
      </c>
      <c r="AU16" s="34">
        <v>2085.7040000000002</v>
      </c>
      <c r="AV16" s="35">
        <v>65.119</v>
      </c>
      <c r="AW16" s="35">
        <v>3.1459999999999999</v>
      </c>
      <c r="AX16" s="35">
        <v>61.103999999999999</v>
      </c>
      <c r="AY16" s="36">
        <v>69.132999999999996</v>
      </c>
      <c r="AZ16" s="34" t="s">
        <v>190</v>
      </c>
      <c r="BA16" s="35" t="s">
        <v>190</v>
      </c>
      <c r="BB16" s="35" t="s">
        <v>190</v>
      </c>
      <c r="BC16" s="35" t="s">
        <v>190</v>
      </c>
      <c r="BD16" s="36" t="s">
        <v>190</v>
      </c>
      <c r="BE16" s="34">
        <v>614.625</v>
      </c>
      <c r="BF16" s="35">
        <v>19.189</v>
      </c>
      <c r="BG16" s="35">
        <v>7.04</v>
      </c>
      <c r="BH16" s="35">
        <v>16.542000000000002</v>
      </c>
      <c r="BI16" s="36">
        <v>21.837</v>
      </c>
      <c r="BJ16" s="34">
        <v>210.06299999999999</v>
      </c>
      <c r="BK16" s="35">
        <v>6.5579999999999998</v>
      </c>
      <c r="BL16" s="35">
        <v>11.467000000000001</v>
      </c>
      <c r="BM16" s="35">
        <v>5.0839999999999996</v>
      </c>
      <c r="BN16" s="36">
        <v>8.032</v>
      </c>
    </row>
    <row r="17" spans="1:66" s="15" customFormat="1" ht="13.2" x14ac:dyDescent="0.3">
      <c r="A17" s="37" t="s">
        <v>223</v>
      </c>
      <c r="B17" s="30">
        <v>146.88200000000001</v>
      </c>
      <c r="C17" s="31">
        <v>64.956999999999994</v>
      </c>
      <c r="D17" s="31">
        <v>2.649</v>
      </c>
      <c r="E17" s="31">
        <v>61.584000000000003</v>
      </c>
      <c r="F17" s="32">
        <v>68.33</v>
      </c>
      <c r="G17" s="30">
        <v>59.645000000000003</v>
      </c>
      <c r="H17" s="31">
        <v>26.376999999999999</v>
      </c>
      <c r="I17" s="31">
        <v>6.4779999999999998</v>
      </c>
      <c r="J17" s="31">
        <v>23.027999999999999</v>
      </c>
      <c r="K17" s="32">
        <v>29.725999999999999</v>
      </c>
      <c r="L17" s="30">
        <v>58.264000000000003</v>
      </c>
      <c r="M17" s="31">
        <v>25.765999999999998</v>
      </c>
      <c r="N17" s="31">
        <v>6.1349999999999998</v>
      </c>
      <c r="O17" s="31">
        <v>22.667999999999999</v>
      </c>
      <c r="P17" s="32">
        <v>28.864999999999998</v>
      </c>
      <c r="Q17" s="30">
        <v>76.31</v>
      </c>
      <c r="R17" s="31">
        <v>33.747</v>
      </c>
      <c r="S17" s="31">
        <v>5.89</v>
      </c>
      <c r="T17" s="31">
        <v>29.850999999999999</v>
      </c>
      <c r="U17" s="32">
        <v>37.643000000000001</v>
      </c>
      <c r="V17" s="30">
        <v>56.292999999999999</v>
      </c>
      <c r="W17" s="31">
        <v>24.895</v>
      </c>
      <c r="X17" s="31">
        <v>8.0190000000000001</v>
      </c>
      <c r="Y17" s="31">
        <v>20.981999999999999</v>
      </c>
      <c r="Z17" s="32">
        <v>28.806999999999999</v>
      </c>
      <c r="AA17" s="30">
        <v>13.439</v>
      </c>
      <c r="AB17" s="31">
        <v>5.9429999999999996</v>
      </c>
      <c r="AC17" s="31">
        <v>10.76</v>
      </c>
      <c r="AD17" s="31">
        <v>4.6900000000000004</v>
      </c>
      <c r="AE17" s="32">
        <v>7.1970000000000001</v>
      </c>
      <c r="AF17" s="30">
        <v>113.89</v>
      </c>
      <c r="AG17" s="31">
        <v>50.366999999999997</v>
      </c>
      <c r="AH17" s="31">
        <v>4.149</v>
      </c>
      <c r="AI17" s="31">
        <v>46.271000000000001</v>
      </c>
      <c r="AJ17" s="32">
        <v>54.462000000000003</v>
      </c>
      <c r="AK17" s="30">
        <v>61.991</v>
      </c>
      <c r="AL17" s="31">
        <v>27.414999999999999</v>
      </c>
      <c r="AM17" s="31">
        <v>6.1740000000000004</v>
      </c>
      <c r="AN17" s="31">
        <v>24.097000000000001</v>
      </c>
      <c r="AO17" s="32">
        <v>30.731999999999999</v>
      </c>
      <c r="AP17" s="30">
        <v>158.84899999999999</v>
      </c>
      <c r="AQ17" s="31">
        <v>70.248999999999995</v>
      </c>
      <c r="AR17" s="31">
        <v>2.4849999999999999</v>
      </c>
      <c r="AS17" s="31">
        <v>66.828000000000003</v>
      </c>
      <c r="AT17" s="32">
        <v>73.67</v>
      </c>
      <c r="AU17" s="30">
        <v>144.44</v>
      </c>
      <c r="AV17" s="31">
        <v>63.877000000000002</v>
      </c>
      <c r="AW17" s="31">
        <v>2.95</v>
      </c>
      <c r="AX17" s="31">
        <v>60.183999999999997</v>
      </c>
      <c r="AY17" s="32">
        <v>67.569000000000003</v>
      </c>
      <c r="AZ17" s="30" t="s">
        <v>190</v>
      </c>
      <c r="BA17" s="31" t="s">
        <v>190</v>
      </c>
      <c r="BB17" s="31" t="s">
        <v>190</v>
      </c>
      <c r="BC17" s="31" t="s">
        <v>190</v>
      </c>
      <c r="BD17" s="32" t="s">
        <v>190</v>
      </c>
      <c r="BE17" s="30">
        <v>53.247999999999998</v>
      </c>
      <c r="BF17" s="31">
        <v>23.547999999999998</v>
      </c>
      <c r="BG17" s="31">
        <v>5.7220000000000004</v>
      </c>
      <c r="BH17" s="31">
        <v>20.907</v>
      </c>
      <c r="BI17" s="32">
        <v>26.189</v>
      </c>
      <c r="BJ17" s="30">
        <v>16.834</v>
      </c>
      <c r="BK17" s="31">
        <v>7.4450000000000003</v>
      </c>
      <c r="BL17" s="31">
        <v>11.14</v>
      </c>
      <c r="BM17" s="31">
        <v>5.819</v>
      </c>
      <c r="BN17" s="32">
        <v>9.07</v>
      </c>
    </row>
    <row r="18" spans="1:66" s="15" customFormat="1" ht="13.2" x14ac:dyDescent="0.3">
      <c r="A18" s="38" t="s">
        <v>224</v>
      </c>
      <c r="B18" s="34">
        <v>408.52499999999998</v>
      </c>
      <c r="C18" s="35">
        <v>48.557000000000002</v>
      </c>
      <c r="D18" s="35">
        <v>4.01</v>
      </c>
      <c r="E18" s="35">
        <v>44.741</v>
      </c>
      <c r="F18" s="36">
        <v>52.372999999999998</v>
      </c>
      <c r="G18" s="34">
        <v>157.613</v>
      </c>
      <c r="H18" s="35">
        <v>18.734000000000002</v>
      </c>
      <c r="I18" s="35">
        <v>7.3540000000000001</v>
      </c>
      <c r="J18" s="35">
        <v>16.033000000000001</v>
      </c>
      <c r="K18" s="36">
        <v>21.434000000000001</v>
      </c>
      <c r="L18" s="34">
        <v>142.43899999999999</v>
      </c>
      <c r="M18" s="35">
        <v>16.93</v>
      </c>
      <c r="N18" s="35">
        <v>7.8819999999999997</v>
      </c>
      <c r="O18" s="35">
        <v>14.315</v>
      </c>
      <c r="P18" s="36">
        <v>19.545999999999999</v>
      </c>
      <c r="Q18" s="34">
        <v>216.78700000000001</v>
      </c>
      <c r="R18" s="35">
        <v>25.766999999999999</v>
      </c>
      <c r="S18" s="35">
        <v>6.2229999999999999</v>
      </c>
      <c r="T18" s="35">
        <v>22.623999999999999</v>
      </c>
      <c r="U18" s="36">
        <v>28.91</v>
      </c>
      <c r="V18" s="34">
        <v>168.97499999999999</v>
      </c>
      <c r="W18" s="35">
        <v>20.084</v>
      </c>
      <c r="X18" s="35">
        <v>7.45</v>
      </c>
      <c r="Y18" s="35">
        <v>17.151</v>
      </c>
      <c r="Z18" s="36">
        <v>23.016999999999999</v>
      </c>
      <c r="AA18" s="34">
        <v>55.445</v>
      </c>
      <c r="AB18" s="35">
        <v>6.59</v>
      </c>
      <c r="AC18" s="35">
        <v>11.247999999999999</v>
      </c>
      <c r="AD18" s="35">
        <v>5.1369999999999996</v>
      </c>
      <c r="AE18" s="36">
        <v>8.0429999999999993</v>
      </c>
      <c r="AF18" s="34">
        <v>219.56299999999999</v>
      </c>
      <c r="AG18" s="35">
        <v>26.097000000000001</v>
      </c>
      <c r="AH18" s="35">
        <v>6.702</v>
      </c>
      <c r="AI18" s="35">
        <v>22.669</v>
      </c>
      <c r="AJ18" s="36">
        <v>29.524999999999999</v>
      </c>
      <c r="AK18" s="34">
        <v>98.816000000000003</v>
      </c>
      <c r="AL18" s="35">
        <v>11.744999999999999</v>
      </c>
      <c r="AM18" s="35">
        <v>8.8879999999999999</v>
      </c>
      <c r="AN18" s="35">
        <v>9.6989999999999998</v>
      </c>
      <c r="AO18" s="36">
        <v>13.791</v>
      </c>
      <c r="AP18" s="34">
        <v>443.18400000000003</v>
      </c>
      <c r="AQ18" s="35">
        <v>52.676000000000002</v>
      </c>
      <c r="AR18" s="35">
        <v>3.9169999999999998</v>
      </c>
      <c r="AS18" s="35">
        <v>48.631999999999998</v>
      </c>
      <c r="AT18" s="36">
        <v>56.72</v>
      </c>
      <c r="AU18" s="34">
        <v>389.95</v>
      </c>
      <c r="AV18" s="35">
        <v>46.348999999999997</v>
      </c>
      <c r="AW18" s="35">
        <v>4.5110000000000001</v>
      </c>
      <c r="AX18" s="35">
        <v>42.250999999999998</v>
      </c>
      <c r="AY18" s="36">
        <v>50.447000000000003</v>
      </c>
      <c r="AZ18" s="34" t="s">
        <v>190</v>
      </c>
      <c r="BA18" s="35" t="s">
        <v>190</v>
      </c>
      <c r="BB18" s="35" t="s">
        <v>190</v>
      </c>
      <c r="BC18" s="35" t="s">
        <v>190</v>
      </c>
      <c r="BD18" s="36" t="s">
        <v>190</v>
      </c>
      <c r="BE18" s="34">
        <v>106.72199999999999</v>
      </c>
      <c r="BF18" s="35">
        <v>12.685</v>
      </c>
      <c r="BG18" s="35">
        <v>8.56</v>
      </c>
      <c r="BH18" s="35">
        <v>10.557</v>
      </c>
      <c r="BI18" s="36">
        <v>14.813000000000001</v>
      </c>
      <c r="BJ18" s="34">
        <v>28.84</v>
      </c>
      <c r="BK18" s="35">
        <v>3.4279999999999999</v>
      </c>
      <c r="BL18" s="35">
        <v>16.652999999999999</v>
      </c>
      <c r="BM18" s="35">
        <v>2.3090000000000002</v>
      </c>
      <c r="BN18" s="36">
        <v>4.5469999999999997</v>
      </c>
    </row>
    <row r="19" spans="1:66" s="15" customFormat="1" ht="13.2" x14ac:dyDescent="0.3">
      <c r="A19" s="37" t="s">
        <v>225</v>
      </c>
      <c r="B19" s="30">
        <v>236.16300000000001</v>
      </c>
      <c r="C19" s="31">
        <v>76.59</v>
      </c>
      <c r="D19" s="31">
        <v>2.266</v>
      </c>
      <c r="E19" s="31">
        <v>73.188000000000002</v>
      </c>
      <c r="F19" s="32">
        <v>79.992000000000004</v>
      </c>
      <c r="G19" s="30">
        <v>100.535</v>
      </c>
      <c r="H19" s="31">
        <v>32.603999999999999</v>
      </c>
      <c r="I19" s="31">
        <v>5.7510000000000003</v>
      </c>
      <c r="J19" s="31">
        <v>28.928999999999998</v>
      </c>
      <c r="K19" s="32">
        <v>36.28</v>
      </c>
      <c r="L19" s="30">
        <v>42.521000000000001</v>
      </c>
      <c r="M19" s="31">
        <v>13.79</v>
      </c>
      <c r="N19" s="31">
        <v>8.4260000000000002</v>
      </c>
      <c r="O19" s="31">
        <v>11.513</v>
      </c>
      <c r="P19" s="32">
        <v>16.067</v>
      </c>
      <c r="Q19" s="30">
        <v>55.115000000000002</v>
      </c>
      <c r="R19" s="31">
        <v>17.873999999999999</v>
      </c>
      <c r="S19" s="31">
        <v>7.7569999999999997</v>
      </c>
      <c r="T19" s="31">
        <v>15.157</v>
      </c>
      <c r="U19" s="32">
        <v>20.591999999999999</v>
      </c>
      <c r="V19" s="30">
        <v>110.098</v>
      </c>
      <c r="W19" s="31">
        <v>35.706000000000003</v>
      </c>
      <c r="X19" s="31">
        <v>5.8330000000000002</v>
      </c>
      <c r="Y19" s="31">
        <v>31.623000000000001</v>
      </c>
      <c r="Z19" s="32">
        <v>39.787999999999997</v>
      </c>
      <c r="AA19" s="30">
        <v>47.552999999999997</v>
      </c>
      <c r="AB19" s="31">
        <v>15.422000000000001</v>
      </c>
      <c r="AC19" s="31">
        <v>7.617</v>
      </c>
      <c r="AD19" s="31">
        <v>13.119</v>
      </c>
      <c r="AE19" s="32">
        <v>17.724</v>
      </c>
      <c r="AF19" s="30">
        <v>171.12299999999999</v>
      </c>
      <c r="AG19" s="31">
        <v>55.497</v>
      </c>
      <c r="AH19" s="31">
        <v>3.5259999999999998</v>
      </c>
      <c r="AI19" s="31">
        <v>51.661999999999999</v>
      </c>
      <c r="AJ19" s="32">
        <v>59.332000000000001</v>
      </c>
      <c r="AK19" s="30">
        <v>75.66</v>
      </c>
      <c r="AL19" s="31">
        <v>24.536999999999999</v>
      </c>
      <c r="AM19" s="31">
        <v>5.9279999999999999</v>
      </c>
      <c r="AN19" s="31">
        <v>21.686</v>
      </c>
      <c r="AO19" s="32">
        <v>27.388000000000002</v>
      </c>
      <c r="AP19" s="30">
        <v>192.511</v>
      </c>
      <c r="AQ19" s="31">
        <v>62.433</v>
      </c>
      <c r="AR19" s="31">
        <v>3.2450000000000001</v>
      </c>
      <c r="AS19" s="31">
        <v>58.462000000000003</v>
      </c>
      <c r="AT19" s="32">
        <v>66.403999999999996</v>
      </c>
      <c r="AU19" s="30">
        <v>217.613</v>
      </c>
      <c r="AV19" s="31">
        <v>70.573999999999998</v>
      </c>
      <c r="AW19" s="31">
        <v>2.6349999999999998</v>
      </c>
      <c r="AX19" s="31">
        <v>66.930000000000007</v>
      </c>
      <c r="AY19" s="32">
        <v>74.218000000000004</v>
      </c>
      <c r="AZ19" s="30" t="s">
        <v>190</v>
      </c>
      <c r="BA19" s="31" t="s">
        <v>190</v>
      </c>
      <c r="BB19" s="31" t="s">
        <v>190</v>
      </c>
      <c r="BC19" s="31" t="s">
        <v>190</v>
      </c>
      <c r="BD19" s="32" t="s">
        <v>190</v>
      </c>
      <c r="BE19" s="30">
        <v>61.357999999999997</v>
      </c>
      <c r="BF19" s="31">
        <v>19.899000000000001</v>
      </c>
      <c r="BG19" s="31">
        <v>7.4160000000000004</v>
      </c>
      <c r="BH19" s="31">
        <v>17.007000000000001</v>
      </c>
      <c r="BI19" s="32">
        <v>22.791</v>
      </c>
      <c r="BJ19" s="30">
        <v>49.319000000000003</v>
      </c>
      <c r="BK19" s="31">
        <v>15.994999999999999</v>
      </c>
      <c r="BL19" s="31">
        <v>8.3119999999999994</v>
      </c>
      <c r="BM19" s="31">
        <v>13.388999999999999</v>
      </c>
      <c r="BN19" s="32">
        <v>18.600000000000001</v>
      </c>
    </row>
    <row r="20" spans="1:66" s="15" customFormat="1" ht="13.2" x14ac:dyDescent="0.3">
      <c r="A20" s="38" t="s">
        <v>226</v>
      </c>
      <c r="B20" s="34">
        <v>155.964</v>
      </c>
      <c r="C20" s="35">
        <v>61.337000000000003</v>
      </c>
      <c r="D20" s="35">
        <v>2.7090000000000001</v>
      </c>
      <c r="E20" s="35">
        <v>58.08</v>
      </c>
      <c r="F20" s="36">
        <v>64.593999999999994</v>
      </c>
      <c r="G20" s="34">
        <v>100.842</v>
      </c>
      <c r="H20" s="35">
        <v>39.658999999999999</v>
      </c>
      <c r="I20" s="35">
        <v>3.9689999999999999</v>
      </c>
      <c r="J20" s="35">
        <v>36.573999999999998</v>
      </c>
      <c r="K20" s="36">
        <v>42.744</v>
      </c>
      <c r="L20" s="34">
        <v>78.962999999999994</v>
      </c>
      <c r="M20" s="35">
        <v>31.053999999999998</v>
      </c>
      <c r="N20" s="35">
        <v>4.4470000000000001</v>
      </c>
      <c r="O20" s="35">
        <v>28.347999999999999</v>
      </c>
      <c r="P20" s="36">
        <v>33.761000000000003</v>
      </c>
      <c r="Q20" s="34">
        <v>79.33</v>
      </c>
      <c r="R20" s="35">
        <v>31.198</v>
      </c>
      <c r="S20" s="35">
        <v>4.4740000000000002</v>
      </c>
      <c r="T20" s="35">
        <v>28.463000000000001</v>
      </c>
      <c r="U20" s="36">
        <v>33.933999999999997</v>
      </c>
      <c r="V20" s="34">
        <v>79.272999999999996</v>
      </c>
      <c r="W20" s="35">
        <v>31.175999999999998</v>
      </c>
      <c r="X20" s="35">
        <v>5.1740000000000004</v>
      </c>
      <c r="Y20" s="35">
        <v>28.015000000000001</v>
      </c>
      <c r="Z20" s="36">
        <v>34.337000000000003</v>
      </c>
      <c r="AA20" s="34">
        <v>34.058</v>
      </c>
      <c r="AB20" s="35">
        <v>13.394</v>
      </c>
      <c r="AC20" s="35">
        <v>7.359</v>
      </c>
      <c r="AD20" s="35">
        <v>11.462</v>
      </c>
      <c r="AE20" s="36">
        <v>15.326000000000001</v>
      </c>
      <c r="AF20" s="34">
        <v>66.638999999999996</v>
      </c>
      <c r="AG20" s="35">
        <v>26.207000000000001</v>
      </c>
      <c r="AH20" s="35">
        <v>5.2519999999999998</v>
      </c>
      <c r="AI20" s="35">
        <v>23.51</v>
      </c>
      <c r="AJ20" s="36">
        <v>28.905000000000001</v>
      </c>
      <c r="AK20" s="34">
        <v>52.512999999999998</v>
      </c>
      <c r="AL20" s="35">
        <v>20.652000000000001</v>
      </c>
      <c r="AM20" s="35">
        <v>5.7969999999999997</v>
      </c>
      <c r="AN20" s="35">
        <v>18.306000000000001</v>
      </c>
      <c r="AO20" s="36">
        <v>22.998999999999999</v>
      </c>
      <c r="AP20" s="34">
        <v>147.87799999999999</v>
      </c>
      <c r="AQ20" s="35">
        <v>58.156999999999996</v>
      </c>
      <c r="AR20" s="35">
        <v>2.9689999999999999</v>
      </c>
      <c r="AS20" s="35">
        <v>54.771999999999998</v>
      </c>
      <c r="AT20" s="36">
        <v>61.542000000000002</v>
      </c>
      <c r="AU20" s="34">
        <v>101.051</v>
      </c>
      <c r="AV20" s="35">
        <v>39.741</v>
      </c>
      <c r="AW20" s="35">
        <v>3.9079999999999999</v>
      </c>
      <c r="AX20" s="35">
        <v>36.697000000000003</v>
      </c>
      <c r="AY20" s="36">
        <v>42.784999999999997</v>
      </c>
      <c r="AZ20" s="34" t="s">
        <v>190</v>
      </c>
      <c r="BA20" s="35" t="s">
        <v>190</v>
      </c>
      <c r="BB20" s="35" t="s">
        <v>190</v>
      </c>
      <c r="BC20" s="35" t="s">
        <v>190</v>
      </c>
      <c r="BD20" s="36" t="s">
        <v>190</v>
      </c>
      <c r="BE20" s="34">
        <v>27.125</v>
      </c>
      <c r="BF20" s="35">
        <v>10.667999999999999</v>
      </c>
      <c r="BG20" s="35">
        <v>8.5530000000000008</v>
      </c>
      <c r="BH20" s="35">
        <v>8.8789999999999996</v>
      </c>
      <c r="BI20" s="36">
        <v>12.456</v>
      </c>
      <c r="BJ20" s="34">
        <v>10.180999999999999</v>
      </c>
      <c r="BK20" s="35">
        <v>4.0039999999999996</v>
      </c>
      <c r="BL20" s="35">
        <v>12.988</v>
      </c>
      <c r="BM20" s="35">
        <v>2.9849999999999999</v>
      </c>
      <c r="BN20" s="36">
        <v>5.0229999999999997</v>
      </c>
    </row>
    <row r="21" spans="1:66" s="15" customFormat="1" ht="13.2" x14ac:dyDescent="0.3">
      <c r="A21" s="37" t="s">
        <v>227</v>
      </c>
      <c r="B21" s="30">
        <v>128.13900000000001</v>
      </c>
      <c r="C21" s="31">
        <v>62.670999999999999</v>
      </c>
      <c r="D21" s="31">
        <v>2.6579999999999999</v>
      </c>
      <c r="E21" s="31">
        <v>59.406999999999996</v>
      </c>
      <c r="F21" s="32">
        <v>65.936000000000007</v>
      </c>
      <c r="G21" s="30">
        <v>65.856999999999999</v>
      </c>
      <c r="H21" s="31">
        <v>32.21</v>
      </c>
      <c r="I21" s="31">
        <v>5.0750000000000002</v>
      </c>
      <c r="J21" s="31">
        <v>29.006</v>
      </c>
      <c r="K21" s="32">
        <v>35.414000000000001</v>
      </c>
      <c r="L21" s="30">
        <v>41.704000000000001</v>
      </c>
      <c r="M21" s="31">
        <v>20.396999999999998</v>
      </c>
      <c r="N21" s="31">
        <v>6.0629999999999997</v>
      </c>
      <c r="O21" s="31">
        <v>17.972999999999999</v>
      </c>
      <c r="P21" s="32">
        <v>22.821000000000002</v>
      </c>
      <c r="Q21" s="30">
        <v>43.68</v>
      </c>
      <c r="R21" s="31">
        <v>21.363</v>
      </c>
      <c r="S21" s="31">
        <v>6.5110000000000001</v>
      </c>
      <c r="T21" s="31">
        <v>18.637</v>
      </c>
      <c r="U21" s="32">
        <v>24.09</v>
      </c>
      <c r="V21" s="30">
        <v>29.555</v>
      </c>
      <c r="W21" s="31">
        <v>14.455</v>
      </c>
      <c r="X21" s="31">
        <v>9.7880000000000003</v>
      </c>
      <c r="Y21" s="31">
        <v>11.682</v>
      </c>
      <c r="Z21" s="32">
        <v>17.228000000000002</v>
      </c>
      <c r="AA21" s="30">
        <v>9.1039999999999992</v>
      </c>
      <c r="AB21" s="31">
        <v>4.4530000000000003</v>
      </c>
      <c r="AC21" s="31">
        <v>14.7</v>
      </c>
      <c r="AD21" s="31">
        <v>3.17</v>
      </c>
      <c r="AE21" s="32">
        <v>5.7359999999999998</v>
      </c>
      <c r="AF21" s="30">
        <v>100.818</v>
      </c>
      <c r="AG21" s="31">
        <v>49.308999999999997</v>
      </c>
      <c r="AH21" s="31">
        <v>3.6680000000000001</v>
      </c>
      <c r="AI21" s="31">
        <v>45.764000000000003</v>
      </c>
      <c r="AJ21" s="32">
        <v>52.853999999999999</v>
      </c>
      <c r="AK21" s="30">
        <v>39.405000000000001</v>
      </c>
      <c r="AL21" s="31">
        <v>19.273</v>
      </c>
      <c r="AM21" s="31">
        <v>7.31</v>
      </c>
      <c r="AN21" s="31">
        <v>16.510999999999999</v>
      </c>
      <c r="AO21" s="32">
        <v>22.033999999999999</v>
      </c>
      <c r="AP21" s="30">
        <v>141.59899999999999</v>
      </c>
      <c r="AQ21" s="31">
        <v>69.254999999999995</v>
      </c>
      <c r="AR21" s="31">
        <v>2.286</v>
      </c>
      <c r="AS21" s="31">
        <v>66.152000000000001</v>
      </c>
      <c r="AT21" s="32">
        <v>72.356999999999999</v>
      </c>
      <c r="AU21" s="30">
        <v>141.04</v>
      </c>
      <c r="AV21" s="31">
        <v>68.980999999999995</v>
      </c>
      <c r="AW21" s="31">
        <v>2.1030000000000002</v>
      </c>
      <c r="AX21" s="31">
        <v>66.138000000000005</v>
      </c>
      <c r="AY21" s="32">
        <v>71.823999999999998</v>
      </c>
      <c r="AZ21" s="30" t="s">
        <v>190</v>
      </c>
      <c r="BA21" s="31" t="s">
        <v>190</v>
      </c>
      <c r="BB21" s="31" t="s">
        <v>190</v>
      </c>
      <c r="BC21" s="31" t="s">
        <v>190</v>
      </c>
      <c r="BD21" s="32" t="s">
        <v>190</v>
      </c>
      <c r="BE21" s="30">
        <v>34.616</v>
      </c>
      <c r="BF21" s="31">
        <v>16.93</v>
      </c>
      <c r="BG21" s="31">
        <v>7.8369999999999997</v>
      </c>
      <c r="BH21" s="31">
        <v>14.33</v>
      </c>
      <c r="BI21" s="32">
        <v>19.530999999999999</v>
      </c>
      <c r="BJ21" s="30">
        <v>5.8650000000000002</v>
      </c>
      <c r="BK21" s="31">
        <v>2.8690000000000002</v>
      </c>
      <c r="BL21" s="31">
        <v>14.895</v>
      </c>
      <c r="BM21" s="31">
        <v>2.0310000000000001</v>
      </c>
      <c r="BN21" s="32">
        <v>3.706</v>
      </c>
    </row>
    <row r="22" spans="1:66" s="15" customFormat="1" ht="13.2" x14ac:dyDescent="0.3">
      <c r="A22" s="38" t="s">
        <v>228</v>
      </c>
      <c r="B22" s="34">
        <v>41.567</v>
      </c>
      <c r="C22" s="35">
        <v>24.003</v>
      </c>
      <c r="D22" s="35">
        <v>6.7679999999999998</v>
      </c>
      <c r="E22" s="35">
        <v>20.818999999999999</v>
      </c>
      <c r="F22" s="36">
        <v>27.187000000000001</v>
      </c>
      <c r="G22" s="34">
        <v>23.779</v>
      </c>
      <c r="H22" s="35">
        <v>13.731</v>
      </c>
      <c r="I22" s="35">
        <v>9.1259999999999994</v>
      </c>
      <c r="J22" s="35">
        <v>11.275</v>
      </c>
      <c r="K22" s="36">
        <v>16.187000000000001</v>
      </c>
      <c r="L22" s="34">
        <v>12.672000000000001</v>
      </c>
      <c r="M22" s="35">
        <v>7.3170000000000002</v>
      </c>
      <c r="N22" s="35">
        <v>14.802</v>
      </c>
      <c r="O22" s="35">
        <v>5.194</v>
      </c>
      <c r="P22" s="36">
        <v>9.44</v>
      </c>
      <c r="Q22" s="34">
        <v>19.388000000000002</v>
      </c>
      <c r="R22" s="35">
        <v>11.196</v>
      </c>
      <c r="S22" s="35">
        <v>11.125</v>
      </c>
      <c r="T22" s="35">
        <v>8.7550000000000008</v>
      </c>
      <c r="U22" s="36">
        <v>13.637</v>
      </c>
      <c r="V22" s="34">
        <v>10.196999999999999</v>
      </c>
      <c r="W22" s="35">
        <v>5.8879999999999999</v>
      </c>
      <c r="X22" s="35">
        <v>16.402000000000001</v>
      </c>
      <c r="Y22" s="35">
        <v>3.9950000000000001</v>
      </c>
      <c r="Z22" s="36">
        <v>7.7809999999999997</v>
      </c>
      <c r="AA22" s="34">
        <v>7.1550000000000002</v>
      </c>
      <c r="AB22" s="35">
        <v>4.1319999999999997</v>
      </c>
      <c r="AC22" s="35">
        <v>18.78</v>
      </c>
      <c r="AD22" s="35">
        <v>2.6110000000000002</v>
      </c>
      <c r="AE22" s="36">
        <v>5.6520000000000001</v>
      </c>
      <c r="AF22" s="34">
        <v>30.619</v>
      </c>
      <c r="AG22" s="35">
        <v>17.681000000000001</v>
      </c>
      <c r="AH22" s="35">
        <v>8.7219999999999995</v>
      </c>
      <c r="AI22" s="35">
        <v>14.659000000000001</v>
      </c>
      <c r="AJ22" s="36">
        <v>20.704000000000001</v>
      </c>
      <c r="AK22" s="34">
        <v>19.221</v>
      </c>
      <c r="AL22" s="35">
        <v>11.099</v>
      </c>
      <c r="AM22" s="35">
        <v>11.635</v>
      </c>
      <c r="AN22" s="35">
        <v>8.5679999999999996</v>
      </c>
      <c r="AO22" s="36">
        <v>13.63</v>
      </c>
      <c r="AP22" s="34">
        <v>93.003</v>
      </c>
      <c r="AQ22" s="35">
        <v>53.704999999999998</v>
      </c>
      <c r="AR22" s="35">
        <v>3.53</v>
      </c>
      <c r="AS22" s="35">
        <v>49.99</v>
      </c>
      <c r="AT22" s="36">
        <v>57.42</v>
      </c>
      <c r="AU22" s="34">
        <v>73.643000000000001</v>
      </c>
      <c r="AV22" s="35">
        <v>42.526000000000003</v>
      </c>
      <c r="AW22" s="35">
        <v>4.2530000000000001</v>
      </c>
      <c r="AX22" s="35">
        <v>38.979999999999997</v>
      </c>
      <c r="AY22" s="36">
        <v>46.070999999999998</v>
      </c>
      <c r="AZ22" s="34" t="s">
        <v>190</v>
      </c>
      <c r="BA22" s="35" t="s">
        <v>190</v>
      </c>
      <c r="BB22" s="35" t="s">
        <v>190</v>
      </c>
      <c r="BC22" s="35" t="s">
        <v>190</v>
      </c>
      <c r="BD22" s="36" t="s">
        <v>190</v>
      </c>
      <c r="BE22" s="34">
        <v>12.542999999999999</v>
      </c>
      <c r="BF22" s="35">
        <v>7.2430000000000003</v>
      </c>
      <c r="BG22" s="35">
        <v>11.632999999999999</v>
      </c>
      <c r="BH22" s="35">
        <v>5.5919999999999996</v>
      </c>
      <c r="BI22" s="36">
        <v>8.8949999999999996</v>
      </c>
      <c r="BJ22" s="34">
        <v>3.9489999999999998</v>
      </c>
      <c r="BK22" s="35">
        <v>2.2799999999999998</v>
      </c>
      <c r="BL22" s="35">
        <v>22.376000000000001</v>
      </c>
      <c r="BM22" s="35">
        <v>1.28</v>
      </c>
      <c r="BN22" s="36">
        <v>3.28</v>
      </c>
    </row>
    <row r="23" spans="1:66" s="15" customFormat="1" ht="13.2" x14ac:dyDescent="0.3">
      <c r="A23" s="37" t="s">
        <v>229</v>
      </c>
      <c r="B23" s="30">
        <v>368.077</v>
      </c>
      <c r="C23" s="31">
        <v>35.063000000000002</v>
      </c>
      <c r="D23" s="31">
        <v>4.6289999999999996</v>
      </c>
      <c r="E23" s="31">
        <v>31.881</v>
      </c>
      <c r="F23" s="32">
        <v>38.244</v>
      </c>
      <c r="G23" s="30">
        <v>137.185</v>
      </c>
      <c r="H23" s="31">
        <v>13.068</v>
      </c>
      <c r="I23" s="31">
        <v>7.859</v>
      </c>
      <c r="J23" s="31">
        <v>11.055</v>
      </c>
      <c r="K23" s="32">
        <v>15.081</v>
      </c>
      <c r="L23" s="30">
        <v>113.74299999999999</v>
      </c>
      <c r="M23" s="31">
        <v>10.835000000000001</v>
      </c>
      <c r="N23" s="31">
        <v>9.7970000000000006</v>
      </c>
      <c r="O23" s="31">
        <v>8.7550000000000008</v>
      </c>
      <c r="P23" s="32">
        <v>12.916</v>
      </c>
      <c r="Q23" s="30">
        <v>203.57900000000001</v>
      </c>
      <c r="R23" s="31">
        <v>19.393000000000001</v>
      </c>
      <c r="S23" s="31">
        <v>6.42</v>
      </c>
      <c r="T23" s="31">
        <v>16.952000000000002</v>
      </c>
      <c r="U23" s="32">
        <v>21.832999999999998</v>
      </c>
      <c r="V23" s="30">
        <v>74.575000000000003</v>
      </c>
      <c r="W23" s="31">
        <v>7.1040000000000001</v>
      </c>
      <c r="X23" s="31">
        <v>11.077999999999999</v>
      </c>
      <c r="Y23" s="31">
        <v>5.5620000000000003</v>
      </c>
      <c r="Z23" s="32">
        <v>8.6460000000000008</v>
      </c>
      <c r="AA23" s="30">
        <v>85.304000000000002</v>
      </c>
      <c r="AB23" s="31">
        <v>8.1259999999999994</v>
      </c>
      <c r="AC23" s="31">
        <v>10.266</v>
      </c>
      <c r="AD23" s="31">
        <v>6.4909999999999997</v>
      </c>
      <c r="AE23" s="32">
        <v>9.7609999999999992</v>
      </c>
      <c r="AF23" s="30">
        <v>230.67</v>
      </c>
      <c r="AG23" s="31">
        <v>21.972999999999999</v>
      </c>
      <c r="AH23" s="31">
        <v>6.0060000000000002</v>
      </c>
      <c r="AI23" s="31">
        <v>19.387</v>
      </c>
      <c r="AJ23" s="32">
        <v>24.56</v>
      </c>
      <c r="AK23" s="30">
        <v>99.052000000000007</v>
      </c>
      <c r="AL23" s="31">
        <v>9.4359999999999999</v>
      </c>
      <c r="AM23" s="31">
        <v>9.5920000000000005</v>
      </c>
      <c r="AN23" s="31">
        <v>7.6619999999999999</v>
      </c>
      <c r="AO23" s="32">
        <v>11.209</v>
      </c>
      <c r="AP23" s="30">
        <v>517.78599999999994</v>
      </c>
      <c r="AQ23" s="31">
        <v>49.323999999999998</v>
      </c>
      <c r="AR23" s="31">
        <v>3.9620000000000002</v>
      </c>
      <c r="AS23" s="31">
        <v>45.494</v>
      </c>
      <c r="AT23" s="32">
        <v>53.154000000000003</v>
      </c>
      <c r="AU23" s="30">
        <v>463.78899999999999</v>
      </c>
      <c r="AV23" s="31">
        <v>44.18</v>
      </c>
      <c r="AW23" s="31">
        <v>4.6909999999999998</v>
      </c>
      <c r="AX23" s="31">
        <v>40.118000000000002</v>
      </c>
      <c r="AY23" s="32">
        <v>48.241999999999997</v>
      </c>
      <c r="AZ23" s="30" t="s">
        <v>190</v>
      </c>
      <c r="BA23" s="31" t="s">
        <v>190</v>
      </c>
      <c r="BB23" s="31" t="s">
        <v>190</v>
      </c>
      <c r="BC23" s="31" t="s">
        <v>190</v>
      </c>
      <c r="BD23" s="32" t="s">
        <v>190</v>
      </c>
      <c r="BE23" s="30">
        <v>114.34699999999999</v>
      </c>
      <c r="BF23" s="31">
        <v>10.893000000000001</v>
      </c>
      <c r="BG23" s="31">
        <v>10.09</v>
      </c>
      <c r="BH23" s="31">
        <v>8.7379999999999995</v>
      </c>
      <c r="BI23" s="32">
        <v>13.047000000000001</v>
      </c>
      <c r="BJ23" s="30">
        <v>31.82</v>
      </c>
      <c r="BK23" s="31">
        <v>3.0310000000000001</v>
      </c>
      <c r="BL23" s="31">
        <v>16.161000000000001</v>
      </c>
      <c r="BM23" s="31">
        <v>2.0710000000000002</v>
      </c>
      <c r="BN23" s="32">
        <v>3.9910000000000001</v>
      </c>
    </row>
    <row r="24" spans="1:66" s="15" customFormat="1" ht="13.2" x14ac:dyDescent="0.3">
      <c r="A24" s="38" t="s">
        <v>230</v>
      </c>
      <c r="B24" s="34">
        <v>56.53</v>
      </c>
      <c r="C24" s="35">
        <v>45.927999999999997</v>
      </c>
      <c r="D24" s="35">
        <v>4.4619999999999997</v>
      </c>
      <c r="E24" s="35">
        <v>41.911000000000001</v>
      </c>
      <c r="F24" s="36">
        <v>49.945</v>
      </c>
      <c r="G24" s="34">
        <v>31.193000000000001</v>
      </c>
      <c r="H24" s="35">
        <v>25.343</v>
      </c>
      <c r="I24" s="35">
        <v>6.2169999999999996</v>
      </c>
      <c r="J24" s="35">
        <v>22.254999999999999</v>
      </c>
      <c r="K24" s="36">
        <v>28.431000000000001</v>
      </c>
      <c r="L24" s="34">
        <v>17.556000000000001</v>
      </c>
      <c r="M24" s="35">
        <v>14.263999999999999</v>
      </c>
      <c r="N24" s="35">
        <v>9.7880000000000003</v>
      </c>
      <c r="O24" s="35">
        <v>11.526999999999999</v>
      </c>
      <c r="P24" s="36">
        <v>17</v>
      </c>
      <c r="Q24" s="34">
        <v>15.047000000000001</v>
      </c>
      <c r="R24" s="35">
        <v>12.225</v>
      </c>
      <c r="S24" s="35">
        <v>9.5039999999999996</v>
      </c>
      <c r="T24" s="35">
        <v>9.9480000000000004</v>
      </c>
      <c r="U24" s="36">
        <v>14.503</v>
      </c>
      <c r="V24" s="34">
        <v>11.276999999999999</v>
      </c>
      <c r="W24" s="35">
        <v>9.1620000000000008</v>
      </c>
      <c r="X24" s="35">
        <v>12.185</v>
      </c>
      <c r="Y24" s="35">
        <v>6.9740000000000002</v>
      </c>
      <c r="Z24" s="36">
        <v>11.35</v>
      </c>
      <c r="AA24" s="34">
        <v>10.265000000000001</v>
      </c>
      <c r="AB24" s="35">
        <v>8.34</v>
      </c>
      <c r="AC24" s="35">
        <v>10.988</v>
      </c>
      <c r="AD24" s="35">
        <v>6.5439999999999996</v>
      </c>
      <c r="AE24" s="36">
        <v>10.135999999999999</v>
      </c>
      <c r="AF24" s="34">
        <v>25.9</v>
      </c>
      <c r="AG24" s="35">
        <v>21.042999999999999</v>
      </c>
      <c r="AH24" s="35">
        <v>8.4169999999999998</v>
      </c>
      <c r="AI24" s="35">
        <v>17.571000000000002</v>
      </c>
      <c r="AJ24" s="36">
        <v>24.513999999999999</v>
      </c>
      <c r="AK24" s="34">
        <v>13.336</v>
      </c>
      <c r="AL24" s="35">
        <v>10.835000000000001</v>
      </c>
      <c r="AM24" s="35">
        <v>10.414999999999999</v>
      </c>
      <c r="AN24" s="35">
        <v>8.6229999999999993</v>
      </c>
      <c r="AO24" s="36">
        <v>13.047000000000001</v>
      </c>
      <c r="AP24" s="34">
        <v>40.215000000000003</v>
      </c>
      <c r="AQ24" s="35">
        <v>32.673000000000002</v>
      </c>
      <c r="AR24" s="35">
        <v>6.09</v>
      </c>
      <c r="AS24" s="35">
        <v>28.774000000000001</v>
      </c>
      <c r="AT24" s="36">
        <v>36.573</v>
      </c>
      <c r="AU24" s="34">
        <v>52.154000000000003</v>
      </c>
      <c r="AV24" s="35">
        <v>42.372999999999998</v>
      </c>
      <c r="AW24" s="35">
        <v>5.8959999999999999</v>
      </c>
      <c r="AX24" s="35">
        <v>37.475999999999999</v>
      </c>
      <c r="AY24" s="36">
        <v>47.27</v>
      </c>
      <c r="AZ24" s="34" t="s">
        <v>190</v>
      </c>
      <c r="BA24" s="35" t="s">
        <v>190</v>
      </c>
      <c r="BB24" s="35" t="s">
        <v>190</v>
      </c>
      <c r="BC24" s="35" t="s">
        <v>190</v>
      </c>
      <c r="BD24" s="36" t="s">
        <v>190</v>
      </c>
      <c r="BE24" s="34">
        <v>12.715</v>
      </c>
      <c r="BF24" s="35">
        <v>10.331</v>
      </c>
      <c r="BG24" s="35">
        <v>11.16</v>
      </c>
      <c r="BH24" s="35">
        <v>8.0709999999999997</v>
      </c>
      <c r="BI24" s="36">
        <v>12.59</v>
      </c>
      <c r="BJ24" s="34">
        <v>6.4290000000000003</v>
      </c>
      <c r="BK24" s="35">
        <v>5.2240000000000002</v>
      </c>
      <c r="BL24" s="35">
        <v>17.966000000000001</v>
      </c>
      <c r="BM24" s="35">
        <v>3.3839999999999999</v>
      </c>
      <c r="BN24" s="36">
        <v>7.0629999999999997</v>
      </c>
    </row>
    <row r="25" spans="1:66" s="15" customFormat="1" ht="13.2" x14ac:dyDescent="0.3">
      <c r="A25" s="37" t="s">
        <v>231</v>
      </c>
      <c r="B25" s="30">
        <v>89.896000000000001</v>
      </c>
      <c r="C25" s="31">
        <v>78.3</v>
      </c>
      <c r="D25" s="31">
        <v>1.9610000000000001</v>
      </c>
      <c r="E25" s="31">
        <v>75.290000000000006</v>
      </c>
      <c r="F25" s="32">
        <v>81.31</v>
      </c>
      <c r="G25" s="30">
        <v>39.225999999999999</v>
      </c>
      <c r="H25" s="31">
        <v>34.165999999999997</v>
      </c>
      <c r="I25" s="31">
        <v>4.6710000000000003</v>
      </c>
      <c r="J25" s="31">
        <v>31.038</v>
      </c>
      <c r="K25" s="32">
        <v>37.293999999999997</v>
      </c>
      <c r="L25" s="30">
        <v>31.19</v>
      </c>
      <c r="M25" s="31">
        <v>27.167000000000002</v>
      </c>
      <c r="N25" s="31">
        <v>5.5270000000000001</v>
      </c>
      <c r="O25" s="31">
        <v>24.224</v>
      </c>
      <c r="P25" s="32">
        <v>30.11</v>
      </c>
      <c r="Q25" s="30">
        <v>48.070999999999998</v>
      </c>
      <c r="R25" s="31">
        <v>41.87</v>
      </c>
      <c r="S25" s="31">
        <v>4.1980000000000004</v>
      </c>
      <c r="T25" s="31">
        <v>38.424999999999997</v>
      </c>
      <c r="U25" s="32">
        <v>45.314</v>
      </c>
      <c r="V25" s="30">
        <v>7.2050000000000001</v>
      </c>
      <c r="W25" s="31">
        <v>6.2750000000000004</v>
      </c>
      <c r="X25" s="31">
        <v>12.637</v>
      </c>
      <c r="Y25" s="31">
        <v>4.7210000000000001</v>
      </c>
      <c r="Z25" s="32">
        <v>7.83</v>
      </c>
      <c r="AA25" s="30">
        <v>7.1260000000000003</v>
      </c>
      <c r="AB25" s="31">
        <v>6.2060000000000004</v>
      </c>
      <c r="AC25" s="31">
        <v>11.456</v>
      </c>
      <c r="AD25" s="31">
        <v>4.8129999999999997</v>
      </c>
      <c r="AE25" s="32">
        <v>7.6</v>
      </c>
      <c r="AF25" s="30">
        <v>65.471000000000004</v>
      </c>
      <c r="AG25" s="31">
        <v>57.026000000000003</v>
      </c>
      <c r="AH25" s="31">
        <v>3.117</v>
      </c>
      <c r="AI25" s="31">
        <v>53.542000000000002</v>
      </c>
      <c r="AJ25" s="32">
        <v>60.51</v>
      </c>
      <c r="AK25" s="30">
        <v>39.158000000000001</v>
      </c>
      <c r="AL25" s="31">
        <v>34.106000000000002</v>
      </c>
      <c r="AM25" s="31">
        <v>4.851</v>
      </c>
      <c r="AN25" s="31">
        <v>30.863</v>
      </c>
      <c r="AO25" s="32">
        <v>37.348999999999997</v>
      </c>
      <c r="AP25" s="30">
        <v>83.094999999999999</v>
      </c>
      <c r="AQ25" s="31">
        <v>72.376000000000005</v>
      </c>
      <c r="AR25" s="31">
        <v>2.2639999999999998</v>
      </c>
      <c r="AS25" s="31">
        <v>69.162999999999997</v>
      </c>
      <c r="AT25" s="32">
        <v>75.587999999999994</v>
      </c>
      <c r="AU25" s="30">
        <v>91.65</v>
      </c>
      <c r="AV25" s="31">
        <v>79.828000000000003</v>
      </c>
      <c r="AW25" s="31">
        <v>1.7090000000000001</v>
      </c>
      <c r="AX25" s="31">
        <v>77.153999999999996</v>
      </c>
      <c r="AY25" s="32">
        <v>82.501000000000005</v>
      </c>
      <c r="AZ25" s="30" t="s">
        <v>190</v>
      </c>
      <c r="BA25" s="31" t="s">
        <v>190</v>
      </c>
      <c r="BB25" s="31" t="s">
        <v>190</v>
      </c>
      <c r="BC25" s="31" t="s">
        <v>190</v>
      </c>
      <c r="BD25" s="32" t="s">
        <v>190</v>
      </c>
      <c r="BE25" s="30">
        <v>19.227</v>
      </c>
      <c r="BF25" s="31">
        <v>16.747</v>
      </c>
      <c r="BG25" s="31">
        <v>9.1690000000000005</v>
      </c>
      <c r="BH25" s="31">
        <v>13.737</v>
      </c>
      <c r="BI25" s="32">
        <v>19.757000000000001</v>
      </c>
      <c r="BJ25" s="30">
        <v>9.2059999999999995</v>
      </c>
      <c r="BK25" s="31">
        <v>8.0180000000000007</v>
      </c>
      <c r="BL25" s="31">
        <v>10.625</v>
      </c>
      <c r="BM25" s="31">
        <v>6.3479999999999999</v>
      </c>
      <c r="BN25" s="32">
        <v>9.6880000000000006</v>
      </c>
    </row>
    <row r="26" spans="1:66" s="15" customFormat="1" ht="13.2" x14ac:dyDescent="0.3">
      <c r="A26" s="38" t="s">
        <v>232</v>
      </c>
      <c r="B26" s="34">
        <v>52.542000000000002</v>
      </c>
      <c r="C26" s="35">
        <v>29.363</v>
      </c>
      <c r="D26" s="35">
        <v>6.657</v>
      </c>
      <c r="E26" s="35">
        <v>25.532</v>
      </c>
      <c r="F26" s="36">
        <v>33.195</v>
      </c>
      <c r="G26" s="34">
        <v>32.067</v>
      </c>
      <c r="H26" s="35">
        <v>17.920999999999999</v>
      </c>
      <c r="I26" s="35">
        <v>9.4009999999999998</v>
      </c>
      <c r="J26" s="35">
        <v>14.619</v>
      </c>
      <c r="K26" s="36">
        <v>21.222999999999999</v>
      </c>
      <c r="L26" s="34">
        <v>18.79</v>
      </c>
      <c r="M26" s="35">
        <v>10.500999999999999</v>
      </c>
      <c r="N26" s="35">
        <v>11.785</v>
      </c>
      <c r="O26" s="35">
        <v>8.0749999999999993</v>
      </c>
      <c r="P26" s="36">
        <v>12.926</v>
      </c>
      <c r="Q26" s="34">
        <v>23.850999999999999</v>
      </c>
      <c r="R26" s="35">
        <v>13.329000000000001</v>
      </c>
      <c r="S26" s="35">
        <v>9.8870000000000005</v>
      </c>
      <c r="T26" s="35">
        <v>10.746</v>
      </c>
      <c r="U26" s="36">
        <v>15.912000000000001</v>
      </c>
      <c r="V26" s="34">
        <v>21.873000000000001</v>
      </c>
      <c r="W26" s="35">
        <v>12.224</v>
      </c>
      <c r="X26" s="35">
        <v>12.217000000000001</v>
      </c>
      <c r="Y26" s="35">
        <v>9.2970000000000006</v>
      </c>
      <c r="Z26" s="36">
        <v>15.151</v>
      </c>
      <c r="AA26" s="34">
        <v>13.081</v>
      </c>
      <c r="AB26" s="35">
        <v>7.3109999999999999</v>
      </c>
      <c r="AC26" s="35">
        <v>16.452000000000002</v>
      </c>
      <c r="AD26" s="35">
        <v>4.9530000000000003</v>
      </c>
      <c r="AE26" s="36">
        <v>9.6679999999999993</v>
      </c>
      <c r="AF26" s="34">
        <v>26.225000000000001</v>
      </c>
      <c r="AG26" s="35">
        <v>14.656000000000001</v>
      </c>
      <c r="AH26" s="35">
        <v>10.512</v>
      </c>
      <c r="AI26" s="35">
        <v>11.635999999999999</v>
      </c>
      <c r="AJ26" s="36">
        <v>17.675999999999998</v>
      </c>
      <c r="AK26" s="34">
        <v>14.39</v>
      </c>
      <c r="AL26" s="35">
        <v>8.0419999999999998</v>
      </c>
      <c r="AM26" s="35">
        <v>13.529</v>
      </c>
      <c r="AN26" s="35">
        <v>5.9089999999999998</v>
      </c>
      <c r="AO26" s="36">
        <v>10.173999999999999</v>
      </c>
      <c r="AP26" s="34">
        <v>56.093000000000004</v>
      </c>
      <c r="AQ26" s="35">
        <v>31.347999999999999</v>
      </c>
      <c r="AR26" s="35">
        <v>6.8630000000000004</v>
      </c>
      <c r="AS26" s="35">
        <v>27.131</v>
      </c>
      <c r="AT26" s="36">
        <v>35.564</v>
      </c>
      <c r="AU26" s="34">
        <v>44.722999999999999</v>
      </c>
      <c r="AV26" s="35">
        <v>24.994</v>
      </c>
      <c r="AW26" s="35">
        <v>7.8860000000000001</v>
      </c>
      <c r="AX26" s="35">
        <v>21.131</v>
      </c>
      <c r="AY26" s="36">
        <v>28.856999999999999</v>
      </c>
      <c r="AZ26" s="34" t="s">
        <v>190</v>
      </c>
      <c r="BA26" s="35" t="s">
        <v>190</v>
      </c>
      <c r="BB26" s="35" t="s">
        <v>190</v>
      </c>
      <c r="BC26" s="35" t="s">
        <v>190</v>
      </c>
      <c r="BD26" s="36" t="s">
        <v>190</v>
      </c>
      <c r="BE26" s="34">
        <v>12.459</v>
      </c>
      <c r="BF26" s="35">
        <v>6.9630000000000001</v>
      </c>
      <c r="BG26" s="35">
        <v>12.941000000000001</v>
      </c>
      <c r="BH26" s="35">
        <v>5.1970000000000001</v>
      </c>
      <c r="BI26" s="36">
        <v>8.7289999999999992</v>
      </c>
      <c r="BJ26" s="34">
        <v>5.0960000000000001</v>
      </c>
      <c r="BK26" s="35">
        <v>2.8479999999999999</v>
      </c>
      <c r="BL26" s="35">
        <v>21.678999999999998</v>
      </c>
      <c r="BM26" s="35">
        <v>1.6379999999999999</v>
      </c>
      <c r="BN26" s="36">
        <v>4.0579999999999998</v>
      </c>
    </row>
    <row r="27" spans="1:66" s="15" customFormat="1" ht="13.2" x14ac:dyDescent="0.3">
      <c r="A27" s="39" t="s">
        <v>233</v>
      </c>
      <c r="B27" s="40">
        <v>126.114</v>
      </c>
      <c r="C27" s="41">
        <v>65.254000000000005</v>
      </c>
      <c r="D27" s="41">
        <v>2.4049999999999998</v>
      </c>
      <c r="E27" s="41">
        <v>62.177999999999997</v>
      </c>
      <c r="F27" s="42">
        <v>68.33</v>
      </c>
      <c r="G27" s="40">
        <v>86.617999999999995</v>
      </c>
      <c r="H27" s="41">
        <v>44.817999999999998</v>
      </c>
      <c r="I27" s="41">
        <v>3.714</v>
      </c>
      <c r="J27" s="41">
        <v>41.555</v>
      </c>
      <c r="K27" s="42">
        <v>48.081000000000003</v>
      </c>
      <c r="L27" s="40">
        <v>67.474000000000004</v>
      </c>
      <c r="M27" s="41">
        <v>34.911999999999999</v>
      </c>
      <c r="N27" s="41">
        <v>4.375</v>
      </c>
      <c r="O27" s="41">
        <v>31.919</v>
      </c>
      <c r="P27" s="42">
        <v>37.905999999999999</v>
      </c>
      <c r="Q27" s="40">
        <v>75.194000000000003</v>
      </c>
      <c r="R27" s="41">
        <v>38.906999999999996</v>
      </c>
      <c r="S27" s="41">
        <v>3.89</v>
      </c>
      <c r="T27" s="41">
        <v>35.94</v>
      </c>
      <c r="U27" s="42">
        <v>41.872999999999998</v>
      </c>
      <c r="V27" s="40">
        <v>40.732999999999997</v>
      </c>
      <c r="W27" s="41">
        <v>21.076000000000001</v>
      </c>
      <c r="X27" s="41">
        <v>7.157</v>
      </c>
      <c r="Y27" s="41">
        <v>18.12</v>
      </c>
      <c r="Z27" s="42">
        <v>24.033000000000001</v>
      </c>
      <c r="AA27" s="40">
        <v>19.876000000000001</v>
      </c>
      <c r="AB27" s="41">
        <v>10.284000000000001</v>
      </c>
      <c r="AC27" s="41">
        <v>9.2840000000000007</v>
      </c>
      <c r="AD27" s="41">
        <v>8.4130000000000003</v>
      </c>
      <c r="AE27" s="42">
        <v>12.156000000000001</v>
      </c>
      <c r="AF27" s="40">
        <v>82.929000000000002</v>
      </c>
      <c r="AG27" s="41">
        <v>42.908999999999999</v>
      </c>
      <c r="AH27" s="41">
        <v>4.008</v>
      </c>
      <c r="AI27" s="41">
        <v>39.537999999999997</v>
      </c>
      <c r="AJ27" s="42">
        <v>46.28</v>
      </c>
      <c r="AK27" s="40">
        <v>52.82</v>
      </c>
      <c r="AL27" s="41">
        <v>27.33</v>
      </c>
      <c r="AM27" s="41">
        <v>5.9009999999999998</v>
      </c>
      <c r="AN27" s="41">
        <v>24.169</v>
      </c>
      <c r="AO27" s="42">
        <v>30.491</v>
      </c>
      <c r="AP27" s="40">
        <v>133.84200000000001</v>
      </c>
      <c r="AQ27" s="41">
        <v>69.253</v>
      </c>
      <c r="AR27" s="41">
        <v>2.2519999999999998</v>
      </c>
      <c r="AS27" s="41">
        <v>66.195999999999998</v>
      </c>
      <c r="AT27" s="42">
        <v>72.31</v>
      </c>
      <c r="AU27" s="40">
        <v>115.13500000000001</v>
      </c>
      <c r="AV27" s="41">
        <v>59.573</v>
      </c>
      <c r="AW27" s="41">
        <v>2.8540000000000001</v>
      </c>
      <c r="AX27" s="41">
        <v>56.241</v>
      </c>
      <c r="AY27" s="42">
        <v>62.905000000000001</v>
      </c>
      <c r="AZ27" s="40" t="s">
        <v>190</v>
      </c>
      <c r="BA27" s="41" t="s">
        <v>190</v>
      </c>
      <c r="BB27" s="41" t="s">
        <v>190</v>
      </c>
      <c r="BC27" s="41" t="s">
        <v>190</v>
      </c>
      <c r="BD27" s="42" t="s">
        <v>190</v>
      </c>
      <c r="BE27" s="40">
        <v>36.030999999999999</v>
      </c>
      <c r="BF27" s="41">
        <v>18.643000000000001</v>
      </c>
      <c r="BG27" s="41">
        <v>7.008</v>
      </c>
      <c r="BH27" s="41">
        <v>16.082000000000001</v>
      </c>
      <c r="BI27" s="42">
        <v>21.204000000000001</v>
      </c>
      <c r="BJ27" s="40">
        <v>11.172000000000001</v>
      </c>
      <c r="BK27" s="41">
        <v>5.7809999999999997</v>
      </c>
      <c r="BL27" s="41">
        <v>12.478</v>
      </c>
      <c r="BM27" s="41">
        <v>4.367</v>
      </c>
      <c r="BN27" s="42">
        <v>7.194</v>
      </c>
    </row>
    <row r="28" spans="1:6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6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66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6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6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67" t="s">
        <v>512</v>
      </c>
      <c r="B34" s="181"/>
      <c r="C34" s="181"/>
      <c r="D34" s="181"/>
      <c r="E34" s="181"/>
      <c r="F34" s="181"/>
      <c r="G34" s="181"/>
      <c r="H34" s="182"/>
    </row>
    <row r="35" spans="1:8" s="19" customFormat="1" ht="25.5" customHeight="1" x14ac:dyDescent="0.25">
      <c r="A35" s="229" t="s">
        <v>536</v>
      </c>
      <c r="B35" s="229"/>
      <c r="C35" s="229"/>
      <c r="D35" s="229"/>
      <c r="E35" s="229"/>
      <c r="F35" s="229"/>
      <c r="G35" s="229"/>
      <c r="H35" s="230"/>
    </row>
    <row r="36" spans="1:8" s="19" customFormat="1" ht="23.25" customHeight="1" x14ac:dyDescent="0.25">
      <c r="A36" s="180" t="s">
        <v>537</v>
      </c>
      <c r="B36" s="181"/>
      <c r="C36" s="181"/>
      <c r="D36" s="181"/>
      <c r="E36" s="181"/>
      <c r="F36" s="181"/>
      <c r="G36" s="181"/>
      <c r="H36" s="182"/>
    </row>
    <row r="37" spans="1:8" s="19" customFormat="1" ht="45" customHeight="1" x14ac:dyDescent="0.25">
      <c r="A37" s="180" t="s">
        <v>210</v>
      </c>
      <c r="B37" s="181"/>
      <c r="C37" s="181"/>
      <c r="D37" s="181"/>
      <c r="E37" s="181"/>
      <c r="F37" s="181"/>
      <c r="G37" s="181"/>
      <c r="H37" s="182"/>
    </row>
    <row r="38" spans="1:8" s="19" customFormat="1" ht="17.100000000000001" customHeight="1" x14ac:dyDescent="0.25">
      <c r="A38" s="167" t="s">
        <v>211</v>
      </c>
      <c r="B38" s="168"/>
      <c r="C38" s="168"/>
      <c r="D38" s="168"/>
      <c r="E38" s="168"/>
      <c r="F38" s="168"/>
      <c r="G38" s="168"/>
      <c r="H38" s="169"/>
    </row>
    <row r="39" spans="1:8" s="15" customFormat="1" ht="3" customHeight="1" x14ac:dyDescent="0.3">
      <c r="A39" s="53"/>
      <c r="B39" s="52"/>
      <c r="C39" s="52"/>
      <c r="D39" s="52"/>
      <c r="E39" s="52"/>
      <c r="F39" s="52"/>
      <c r="G39" s="52"/>
      <c r="H39" s="51"/>
    </row>
  </sheetData>
  <mergeCells count="26">
    <mergeCell ref="V8:Z8"/>
    <mergeCell ref="AA8:AE8"/>
    <mergeCell ref="A8:A9"/>
    <mergeCell ref="AF8:AJ8"/>
    <mergeCell ref="AK8:AO8"/>
    <mergeCell ref="AP8:AT8"/>
    <mergeCell ref="AU8:AY8"/>
    <mergeCell ref="AZ8:BD8"/>
    <mergeCell ref="BE8:BI8"/>
    <mergeCell ref="BJ8:BN8"/>
    <mergeCell ref="A36:H36"/>
    <mergeCell ref="A37:H37"/>
    <mergeCell ref="A38:H38"/>
    <mergeCell ref="A3:G4"/>
    <mergeCell ref="A5:G5"/>
    <mergeCell ref="A33:H33"/>
    <mergeCell ref="A34:H34"/>
    <mergeCell ref="A35:H35"/>
    <mergeCell ref="A30:H30"/>
    <mergeCell ref="A31:H31"/>
    <mergeCell ref="A32:H32"/>
    <mergeCell ref="A7:BN7"/>
    <mergeCell ref="B8:F8"/>
    <mergeCell ref="G8:K8"/>
    <mergeCell ref="L8:P8"/>
    <mergeCell ref="Q8:U8"/>
  </mergeCells>
  <hyperlinks>
    <hyperlink ref="R3" location="Índice!A1" display="Índice" xr:uid="{91B91089-A5B1-4D6B-8CFD-E2DC86A02341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130EE-9A0B-4833-90E6-A3DD248C5EF6}">
  <sheetPr>
    <pageSetUpPr fitToPage="1"/>
  </sheetPr>
  <dimension ref="A1:AT3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44" width="10.6640625" style="20" customWidth="1"/>
    <col min="45" max="45" width="8.109375" style="20" bestFit="1" customWidth="1"/>
    <col min="46" max="53" width="8.109375" style="20" customWidth="1"/>
    <col min="54" max="174" width="10.6640625" style="20" customWidth="1"/>
    <col min="175" max="16384" width="11.44140625" style="20"/>
  </cols>
  <sheetData>
    <row r="1" spans="1:46" s="15" customFormat="1" ht="60" customHeight="1" x14ac:dyDescent="0.3"/>
    <row r="2" spans="1:46" s="15" customFormat="1" ht="13.2" x14ac:dyDescent="0.3"/>
    <row r="3" spans="1:4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T3" s="47" t="s">
        <v>158</v>
      </c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N3" s="47"/>
      <c r="AO3" s="47"/>
      <c r="AP3" s="47"/>
      <c r="AQ3" s="47"/>
      <c r="AR3" s="47"/>
      <c r="AS3" s="47"/>
      <c r="AT3" s="47"/>
    </row>
    <row r="4" spans="1:46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46" s="15" customFormat="1" ht="94.95" customHeight="1" x14ac:dyDescent="0.3">
      <c r="A5" s="220" t="s">
        <v>538</v>
      </c>
      <c r="B5" s="221"/>
      <c r="C5" s="221"/>
      <c r="D5" s="221"/>
      <c r="E5" s="221"/>
      <c r="F5" s="221"/>
      <c r="G5" s="222"/>
    </row>
    <row r="6" spans="1:46" s="15" customFormat="1" ht="13.2" x14ac:dyDescent="0.3"/>
    <row r="7" spans="1:46" s="15" customFormat="1" ht="18" customHeight="1" x14ac:dyDescent="0.45">
      <c r="A7" s="226" t="s">
        <v>539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8"/>
    </row>
    <row r="8" spans="1:46" s="15" customFormat="1" ht="17.25" customHeight="1" x14ac:dyDescent="0.3">
      <c r="A8" s="187" t="s">
        <v>214</v>
      </c>
      <c r="B8" s="215" t="s">
        <v>160</v>
      </c>
      <c r="C8" s="218"/>
      <c r="D8" s="218"/>
      <c r="E8" s="218"/>
      <c r="F8" s="219"/>
      <c r="G8" s="196" t="s">
        <v>238</v>
      </c>
      <c r="H8" s="197"/>
      <c r="I8" s="197"/>
      <c r="J8" s="197"/>
      <c r="K8" s="197"/>
      <c r="L8" s="197"/>
      <c r="M8" s="197"/>
      <c r="N8" s="197"/>
      <c r="O8" s="197"/>
      <c r="P8" s="198"/>
    </row>
    <row r="9" spans="1:46" s="15" customFormat="1" ht="19.2" x14ac:dyDescent="0.3">
      <c r="A9" s="187"/>
      <c r="B9" s="223"/>
      <c r="C9" s="224"/>
      <c r="D9" s="224"/>
      <c r="E9" s="224"/>
      <c r="F9" s="225"/>
      <c r="G9" s="215" t="s">
        <v>239</v>
      </c>
      <c r="H9" s="218"/>
      <c r="I9" s="218"/>
      <c r="J9" s="218"/>
      <c r="K9" s="219"/>
      <c r="L9" s="215" t="s">
        <v>240</v>
      </c>
      <c r="M9" s="218"/>
      <c r="N9" s="218"/>
      <c r="O9" s="218"/>
      <c r="P9" s="219"/>
    </row>
    <row r="10" spans="1:46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46" s="15" customFormat="1" ht="13.2" x14ac:dyDescent="0.3">
      <c r="A11" s="25" t="s">
        <v>161</v>
      </c>
      <c r="B11" s="26">
        <v>9131.7739999999994</v>
      </c>
      <c r="C11" s="27">
        <v>22.823</v>
      </c>
      <c r="D11" s="27">
        <v>2.5939999999999999</v>
      </c>
      <c r="E11" s="27">
        <v>21.663</v>
      </c>
      <c r="F11" s="28">
        <v>23.983000000000001</v>
      </c>
      <c r="G11" s="26">
        <v>4433.134</v>
      </c>
      <c r="H11" s="27">
        <v>23.096</v>
      </c>
      <c r="I11" s="27">
        <v>2.758</v>
      </c>
      <c r="J11" s="27">
        <v>21.847999999999999</v>
      </c>
      <c r="K11" s="28">
        <v>24.344999999999999</v>
      </c>
      <c r="L11" s="26">
        <v>4698.6400000000003</v>
      </c>
      <c r="M11" s="27">
        <v>22.571999999999999</v>
      </c>
      <c r="N11" s="27">
        <v>2.7879999999999998</v>
      </c>
      <c r="O11" s="27">
        <v>21.338000000000001</v>
      </c>
      <c r="P11" s="28">
        <v>23.805</v>
      </c>
      <c r="Q11" s="46"/>
      <c r="R11" s="77"/>
    </row>
    <row r="12" spans="1:46" s="15" customFormat="1" ht="13.2" x14ac:dyDescent="0.3">
      <c r="A12" s="29" t="s">
        <v>162</v>
      </c>
      <c r="B12" s="30">
        <v>7953.9780000000001</v>
      </c>
      <c r="C12" s="31">
        <v>25.289000000000001</v>
      </c>
      <c r="D12" s="31">
        <v>2.6709999999999998</v>
      </c>
      <c r="E12" s="31">
        <v>23.966000000000001</v>
      </c>
      <c r="F12" s="32">
        <v>26.613</v>
      </c>
      <c r="G12" s="30">
        <v>3839.5920000000001</v>
      </c>
      <c r="H12" s="31">
        <v>26.021000000000001</v>
      </c>
      <c r="I12" s="31">
        <v>2.8690000000000002</v>
      </c>
      <c r="J12" s="31">
        <v>24.558</v>
      </c>
      <c r="K12" s="32">
        <v>27.484999999999999</v>
      </c>
      <c r="L12" s="30">
        <v>4114.3860000000004</v>
      </c>
      <c r="M12" s="31">
        <v>24.643000000000001</v>
      </c>
      <c r="N12" s="31">
        <v>2.8580000000000001</v>
      </c>
      <c r="O12" s="31">
        <v>23.262</v>
      </c>
      <c r="P12" s="32">
        <v>26.023</v>
      </c>
      <c r="Q12" s="46"/>
      <c r="R12" s="77"/>
    </row>
    <row r="13" spans="1:46" s="15" customFormat="1" ht="13.2" x14ac:dyDescent="0.3">
      <c r="A13" s="33" t="s">
        <v>163</v>
      </c>
      <c r="B13" s="34">
        <v>1177.796</v>
      </c>
      <c r="C13" s="35">
        <v>13.760999999999999</v>
      </c>
      <c r="D13" s="35">
        <v>5.1360000000000001</v>
      </c>
      <c r="E13" s="35">
        <v>12.375</v>
      </c>
      <c r="F13" s="36">
        <v>15.146000000000001</v>
      </c>
      <c r="G13" s="34">
        <v>593.54200000000003</v>
      </c>
      <c r="H13" s="35">
        <v>13.372</v>
      </c>
      <c r="I13" s="35">
        <v>6.43</v>
      </c>
      <c r="J13" s="35">
        <v>11.686999999999999</v>
      </c>
      <c r="K13" s="36">
        <v>15.057</v>
      </c>
      <c r="L13" s="34">
        <v>584.25400000000002</v>
      </c>
      <c r="M13" s="35">
        <v>14.179</v>
      </c>
      <c r="N13" s="35">
        <v>5.117</v>
      </c>
      <c r="O13" s="35">
        <v>12.757</v>
      </c>
      <c r="P13" s="36">
        <v>15.601000000000001</v>
      </c>
      <c r="Q13" s="46"/>
      <c r="R13" s="77"/>
    </row>
    <row r="14" spans="1:46" s="15" customFormat="1" ht="13.2" x14ac:dyDescent="0.3">
      <c r="A14" s="29" t="s">
        <v>220</v>
      </c>
      <c r="B14" s="30">
        <v>5734.0860000000002</v>
      </c>
      <c r="C14" s="31">
        <v>29.376999999999999</v>
      </c>
      <c r="D14" s="31">
        <v>2.661</v>
      </c>
      <c r="E14" s="31">
        <v>27.844999999999999</v>
      </c>
      <c r="F14" s="32">
        <v>30.908999999999999</v>
      </c>
      <c r="G14" s="30">
        <v>2793.27</v>
      </c>
      <c r="H14" s="31">
        <v>30.66</v>
      </c>
      <c r="I14" s="31">
        <v>2.77</v>
      </c>
      <c r="J14" s="31">
        <v>28.995999999999999</v>
      </c>
      <c r="K14" s="32">
        <v>32.325000000000003</v>
      </c>
      <c r="L14" s="30">
        <v>2940.8159999999998</v>
      </c>
      <c r="M14" s="31">
        <v>28.253</v>
      </c>
      <c r="N14" s="31">
        <v>2.802</v>
      </c>
      <c r="O14" s="31">
        <v>26.701000000000001</v>
      </c>
      <c r="P14" s="32">
        <v>29.805</v>
      </c>
      <c r="Q14" s="46"/>
      <c r="R14" s="77"/>
    </row>
    <row r="15" spans="1:46" s="15" customFormat="1" ht="13.2" x14ac:dyDescent="0.3">
      <c r="A15" s="33" t="s">
        <v>165</v>
      </c>
      <c r="B15" s="34">
        <v>4081.8760000000002</v>
      </c>
      <c r="C15" s="35">
        <v>26.04</v>
      </c>
      <c r="D15" s="35">
        <v>3.4209999999999998</v>
      </c>
      <c r="E15" s="35">
        <v>24.294</v>
      </c>
      <c r="F15" s="36">
        <v>27.786000000000001</v>
      </c>
      <c r="G15" s="34">
        <v>1993.306</v>
      </c>
      <c r="H15" s="35">
        <v>27.245000000000001</v>
      </c>
      <c r="I15" s="35">
        <v>3.581</v>
      </c>
      <c r="J15" s="35">
        <v>25.332000000000001</v>
      </c>
      <c r="K15" s="36">
        <v>29.157</v>
      </c>
      <c r="L15" s="34">
        <v>2088.5700000000002</v>
      </c>
      <c r="M15" s="35">
        <v>24.984999999999999</v>
      </c>
      <c r="N15" s="35">
        <v>3.548</v>
      </c>
      <c r="O15" s="35">
        <v>23.248000000000001</v>
      </c>
      <c r="P15" s="36">
        <v>26.722999999999999</v>
      </c>
      <c r="Q15" s="46"/>
      <c r="R15" s="77"/>
    </row>
    <row r="16" spans="1:46" s="15" customFormat="1" ht="13.2" x14ac:dyDescent="0.3">
      <c r="A16" s="37" t="s">
        <v>221</v>
      </c>
      <c r="B16" s="30">
        <v>242.785</v>
      </c>
      <c r="C16" s="31">
        <v>23.010999999999999</v>
      </c>
      <c r="D16" s="31">
        <v>5.0970000000000004</v>
      </c>
      <c r="E16" s="31">
        <v>20.712</v>
      </c>
      <c r="F16" s="32">
        <v>25.31</v>
      </c>
      <c r="G16" s="30">
        <v>121.483</v>
      </c>
      <c r="H16" s="31">
        <v>24.315000000000001</v>
      </c>
      <c r="I16" s="31">
        <v>5.6840000000000002</v>
      </c>
      <c r="J16" s="31">
        <v>21.606000000000002</v>
      </c>
      <c r="K16" s="32">
        <v>27.024000000000001</v>
      </c>
      <c r="L16" s="30">
        <v>121.30200000000001</v>
      </c>
      <c r="M16" s="31">
        <v>21.838000000000001</v>
      </c>
      <c r="N16" s="31">
        <v>5.4429999999999996</v>
      </c>
      <c r="O16" s="31">
        <v>19.507999999999999</v>
      </c>
      <c r="P16" s="32">
        <v>24.167000000000002</v>
      </c>
      <c r="Q16" s="46"/>
      <c r="R16" s="77"/>
    </row>
    <row r="17" spans="1:18" s="15" customFormat="1" ht="13.2" x14ac:dyDescent="0.3">
      <c r="A17" s="38" t="s">
        <v>222</v>
      </c>
      <c r="B17" s="34">
        <v>2228.25</v>
      </c>
      <c r="C17" s="35">
        <v>33.713999999999999</v>
      </c>
      <c r="D17" s="35">
        <v>6.024</v>
      </c>
      <c r="E17" s="35">
        <v>29.733000000000001</v>
      </c>
      <c r="F17" s="36">
        <v>37.694000000000003</v>
      </c>
      <c r="G17" s="34">
        <v>1104.203</v>
      </c>
      <c r="H17" s="35">
        <v>35.377000000000002</v>
      </c>
      <c r="I17" s="35">
        <v>6.1840000000000002</v>
      </c>
      <c r="J17" s="35">
        <v>31.088999999999999</v>
      </c>
      <c r="K17" s="36">
        <v>39.664000000000001</v>
      </c>
      <c r="L17" s="34">
        <v>1124.047</v>
      </c>
      <c r="M17" s="35">
        <v>32.225000000000001</v>
      </c>
      <c r="N17" s="35">
        <v>6.298</v>
      </c>
      <c r="O17" s="35">
        <v>28.247</v>
      </c>
      <c r="P17" s="36">
        <v>36.203000000000003</v>
      </c>
      <c r="Q17" s="46"/>
      <c r="R17" s="77"/>
    </row>
    <row r="18" spans="1:18" s="15" customFormat="1" ht="13.2" x14ac:dyDescent="0.3">
      <c r="A18" s="37" t="s">
        <v>223</v>
      </c>
      <c r="B18" s="30">
        <v>126.306</v>
      </c>
      <c r="C18" s="31">
        <v>24.884</v>
      </c>
      <c r="D18" s="31">
        <v>4.0330000000000004</v>
      </c>
      <c r="E18" s="31">
        <v>22.917000000000002</v>
      </c>
      <c r="F18" s="32">
        <v>26.850999999999999</v>
      </c>
      <c r="G18" s="30">
        <v>59.155999999999999</v>
      </c>
      <c r="H18" s="31">
        <v>24.917000000000002</v>
      </c>
      <c r="I18" s="31">
        <v>4.641</v>
      </c>
      <c r="J18" s="31">
        <v>22.651</v>
      </c>
      <c r="K18" s="32">
        <v>27.183</v>
      </c>
      <c r="L18" s="30">
        <v>67.150000000000006</v>
      </c>
      <c r="M18" s="31">
        <v>24.855</v>
      </c>
      <c r="N18" s="31">
        <v>4.6689999999999996</v>
      </c>
      <c r="O18" s="31">
        <v>22.58</v>
      </c>
      <c r="P18" s="32">
        <v>27.129000000000001</v>
      </c>
      <c r="Q18" s="46"/>
      <c r="R18" s="77"/>
    </row>
    <row r="19" spans="1:18" s="15" customFormat="1" ht="13.2" x14ac:dyDescent="0.3">
      <c r="A19" s="38" t="s">
        <v>224</v>
      </c>
      <c r="B19" s="34">
        <v>401.60199999999998</v>
      </c>
      <c r="C19" s="35">
        <v>22.024999999999999</v>
      </c>
      <c r="D19" s="35">
        <v>6.3959999999999999</v>
      </c>
      <c r="E19" s="35">
        <v>19.263999999999999</v>
      </c>
      <c r="F19" s="36">
        <v>24.786000000000001</v>
      </c>
      <c r="G19" s="34">
        <v>192.559</v>
      </c>
      <c r="H19" s="35">
        <v>23.8</v>
      </c>
      <c r="I19" s="35">
        <v>7.1950000000000003</v>
      </c>
      <c r="J19" s="35">
        <v>20.443999999999999</v>
      </c>
      <c r="K19" s="36">
        <v>27.157</v>
      </c>
      <c r="L19" s="34">
        <v>209.04300000000001</v>
      </c>
      <c r="M19" s="35">
        <v>20.609000000000002</v>
      </c>
      <c r="N19" s="35">
        <v>7.0519999999999996</v>
      </c>
      <c r="O19" s="35">
        <v>17.760000000000002</v>
      </c>
      <c r="P19" s="36">
        <v>23.457999999999998</v>
      </c>
      <c r="Q19" s="46"/>
      <c r="R19" s="77"/>
    </row>
    <row r="20" spans="1:18" s="15" customFormat="1" ht="13.2" x14ac:dyDescent="0.3">
      <c r="A20" s="37" t="s">
        <v>225</v>
      </c>
      <c r="B20" s="30">
        <v>255.61</v>
      </c>
      <c r="C20" s="31">
        <v>34.802999999999997</v>
      </c>
      <c r="D20" s="31">
        <v>3.9009999999999998</v>
      </c>
      <c r="E20" s="31">
        <v>32.142000000000003</v>
      </c>
      <c r="F20" s="32">
        <v>37.463999999999999</v>
      </c>
      <c r="G20" s="30">
        <v>121.53700000000001</v>
      </c>
      <c r="H20" s="31">
        <v>35.136000000000003</v>
      </c>
      <c r="I20" s="31">
        <v>4.09</v>
      </c>
      <c r="J20" s="31">
        <v>32.32</v>
      </c>
      <c r="K20" s="32">
        <v>37.953000000000003</v>
      </c>
      <c r="L20" s="30">
        <v>134.07300000000001</v>
      </c>
      <c r="M20" s="31">
        <v>34.506999999999998</v>
      </c>
      <c r="N20" s="31">
        <v>4.3520000000000003</v>
      </c>
      <c r="O20" s="31">
        <v>31.562999999999999</v>
      </c>
      <c r="P20" s="32">
        <v>37.450000000000003</v>
      </c>
      <c r="Q20" s="46"/>
      <c r="R20" s="77"/>
    </row>
    <row r="21" spans="1:18" s="15" customFormat="1" ht="13.2" x14ac:dyDescent="0.3">
      <c r="A21" s="38" t="s">
        <v>226</v>
      </c>
      <c r="B21" s="34">
        <v>129.96899999999999</v>
      </c>
      <c r="C21" s="35">
        <v>21.617999999999999</v>
      </c>
      <c r="D21" s="35">
        <v>4.742</v>
      </c>
      <c r="E21" s="35">
        <v>19.609000000000002</v>
      </c>
      <c r="F21" s="36">
        <v>23.626999999999999</v>
      </c>
      <c r="G21" s="34">
        <v>62.070999999999998</v>
      </c>
      <c r="H21" s="35">
        <v>21.626000000000001</v>
      </c>
      <c r="I21" s="35">
        <v>5.2009999999999996</v>
      </c>
      <c r="J21" s="35">
        <v>19.422000000000001</v>
      </c>
      <c r="K21" s="36">
        <v>23.831</v>
      </c>
      <c r="L21" s="34">
        <v>67.897999999999996</v>
      </c>
      <c r="M21" s="35">
        <v>21.61</v>
      </c>
      <c r="N21" s="35">
        <v>5.5330000000000004</v>
      </c>
      <c r="O21" s="35">
        <v>19.265999999999998</v>
      </c>
      <c r="P21" s="36">
        <v>23.952999999999999</v>
      </c>
      <c r="Q21" s="46"/>
      <c r="R21" s="77"/>
    </row>
    <row r="22" spans="1:18" s="15" customFormat="1" ht="13.2" x14ac:dyDescent="0.3">
      <c r="A22" s="37" t="s">
        <v>227</v>
      </c>
      <c r="B22" s="30">
        <v>97.597999999999999</v>
      </c>
      <c r="C22" s="31">
        <v>23.241</v>
      </c>
      <c r="D22" s="31">
        <v>5.6909999999999998</v>
      </c>
      <c r="E22" s="31">
        <v>20.649000000000001</v>
      </c>
      <c r="F22" s="32">
        <v>25.832999999999998</v>
      </c>
      <c r="G22" s="30">
        <v>47.456000000000003</v>
      </c>
      <c r="H22" s="31">
        <v>24.312000000000001</v>
      </c>
      <c r="I22" s="31">
        <v>6.29</v>
      </c>
      <c r="J22" s="31">
        <v>21.314</v>
      </c>
      <c r="K22" s="32">
        <v>27.309000000000001</v>
      </c>
      <c r="L22" s="30">
        <v>50.142000000000003</v>
      </c>
      <c r="M22" s="31">
        <v>22.312000000000001</v>
      </c>
      <c r="N22" s="31">
        <v>6.4969999999999999</v>
      </c>
      <c r="O22" s="31">
        <v>19.471</v>
      </c>
      <c r="P22" s="32">
        <v>25.152999999999999</v>
      </c>
      <c r="Q22" s="46"/>
      <c r="R22" s="77"/>
    </row>
    <row r="23" spans="1:18" s="15" customFormat="1" ht="13.2" x14ac:dyDescent="0.3">
      <c r="A23" s="38" t="s">
        <v>228</v>
      </c>
      <c r="B23" s="34">
        <v>21.452999999999999</v>
      </c>
      <c r="C23" s="35">
        <v>5.7510000000000003</v>
      </c>
      <c r="D23" s="35">
        <v>11.287000000000001</v>
      </c>
      <c r="E23" s="35">
        <v>4.4790000000000001</v>
      </c>
      <c r="F23" s="36">
        <v>7.0229999999999997</v>
      </c>
      <c r="G23" s="34">
        <v>10.154999999999999</v>
      </c>
      <c r="H23" s="35">
        <v>5.9119999999999999</v>
      </c>
      <c r="I23" s="35">
        <v>13.548</v>
      </c>
      <c r="J23" s="35">
        <v>4.3419999999999996</v>
      </c>
      <c r="K23" s="36">
        <v>7.4809999999999999</v>
      </c>
      <c r="L23" s="34">
        <v>11.298</v>
      </c>
      <c r="M23" s="35">
        <v>5.6139999999999999</v>
      </c>
      <c r="N23" s="35">
        <v>12.343999999999999</v>
      </c>
      <c r="O23" s="35">
        <v>4.2560000000000002</v>
      </c>
      <c r="P23" s="36">
        <v>6.9729999999999999</v>
      </c>
      <c r="Q23" s="46"/>
      <c r="R23" s="77"/>
    </row>
    <row r="24" spans="1:18" s="15" customFormat="1" ht="13.2" x14ac:dyDescent="0.3">
      <c r="A24" s="37" t="s">
        <v>229</v>
      </c>
      <c r="B24" s="30">
        <v>252.56899999999999</v>
      </c>
      <c r="C24" s="31">
        <v>11.366</v>
      </c>
      <c r="D24" s="31">
        <v>7.8609999999999998</v>
      </c>
      <c r="E24" s="31">
        <v>9.6150000000000002</v>
      </c>
      <c r="F24" s="32">
        <v>13.117000000000001</v>
      </c>
      <c r="G24" s="30">
        <v>123.322</v>
      </c>
      <c r="H24" s="31">
        <v>11.96</v>
      </c>
      <c r="I24" s="31">
        <v>8.9190000000000005</v>
      </c>
      <c r="J24" s="31">
        <v>9.8689999999999998</v>
      </c>
      <c r="K24" s="32">
        <v>14.051</v>
      </c>
      <c r="L24" s="30">
        <v>129.24700000000001</v>
      </c>
      <c r="M24" s="31">
        <v>10.852</v>
      </c>
      <c r="N24" s="31">
        <v>8.5359999999999996</v>
      </c>
      <c r="O24" s="31">
        <v>9.0370000000000008</v>
      </c>
      <c r="P24" s="32">
        <v>12.667999999999999</v>
      </c>
      <c r="Q24" s="46"/>
      <c r="R24" s="77"/>
    </row>
    <row r="25" spans="1:18" s="15" customFormat="1" ht="13.2" x14ac:dyDescent="0.3">
      <c r="A25" s="38" t="s">
        <v>230</v>
      </c>
      <c r="B25" s="34">
        <v>43.6</v>
      </c>
      <c r="C25" s="35">
        <v>13.872999999999999</v>
      </c>
      <c r="D25" s="35">
        <v>9.2349999999999994</v>
      </c>
      <c r="E25" s="35">
        <v>11.362</v>
      </c>
      <c r="F25" s="36">
        <v>16.385000000000002</v>
      </c>
      <c r="G25" s="34">
        <v>19.876000000000001</v>
      </c>
      <c r="H25" s="35">
        <v>13.452999999999999</v>
      </c>
      <c r="I25" s="35">
        <v>9.5399999999999991</v>
      </c>
      <c r="J25" s="35">
        <v>10.936999999999999</v>
      </c>
      <c r="K25" s="36">
        <v>15.968</v>
      </c>
      <c r="L25" s="34">
        <v>23.724</v>
      </c>
      <c r="M25" s="35">
        <v>14.246</v>
      </c>
      <c r="N25" s="35">
        <v>9.9830000000000005</v>
      </c>
      <c r="O25" s="35">
        <v>11.459</v>
      </c>
      <c r="P25" s="36">
        <v>17.033999999999999</v>
      </c>
      <c r="Q25" s="46"/>
      <c r="R25" s="77"/>
    </row>
    <row r="26" spans="1:18" s="15" customFormat="1" ht="13.2" x14ac:dyDescent="0.3">
      <c r="A26" s="37" t="s">
        <v>231</v>
      </c>
      <c r="B26" s="30">
        <v>135.08699999999999</v>
      </c>
      <c r="C26" s="31">
        <v>52.704999999999998</v>
      </c>
      <c r="D26" s="31">
        <v>3.669</v>
      </c>
      <c r="E26" s="31">
        <v>48.914999999999999</v>
      </c>
      <c r="F26" s="32">
        <v>56.494999999999997</v>
      </c>
      <c r="G26" s="30">
        <v>61.052999999999997</v>
      </c>
      <c r="H26" s="31">
        <v>52.64</v>
      </c>
      <c r="I26" s="31">
        <v>3.8849999999999998</v>
      </c>
      <c r="J26" s="31">
        <v>48.631999999999998</v>
      </c>
      <c r="K26" s="32">
        <v>56.648000000000003</v>
      </c>
      <c r="L26" s="30">
        <v>74.034000000000006</v>
      </c>
      <c r="M26" s="31">
        <v>52.758000000000003</v>
      </c>
      <c r="N26" s="31">
        <v>3.8820000000000001</v>
      </c>
      <c r="O26" s="31">
        <v>48.744</v>
      </c>
      <c r="P26" s="32">
        <v>56.773000000000003</v>
      </c>
      <c r="Q26" s="46"/>
      <c r="R26" s="77"/>
    </row>
    <row r="27" spans="1:18" s="15" customFormat="1" ht="13.2" x14ac:dyDescent="0.3">
      <c r="A27" s="38" t="s">
        <v>232</v>
      </c>
      <c r="B27" s="34">
        <v>33.061</v>
      </c>
      <c r="C27" s="35">
        <v>9.4619999999999997</v>
      </c>
      <c r="D27" s="35">
        <v>10.417999999999999</v>
      </c>
      <c r="E27" s="35">
        <v>7.53</v>
      </c>
      <c r="F27" s="36">
        <v>11.394</v>
      </c>
      <c r="G27" s="34">
        <v>14.647</v>
      </c>
      <c r="H27" s="35">
        <v>9.3290000000000006</v>
      </c>
      <c r="I27" s="35">
        <v>11.333</v>
      </c>
      <c r="J27" s="35">
        <v>7.2569999999999997</v>
      </c>
      <c r="K27" s="36">
        <v>11.401999999999999</v>
      </c>
      <c r="L27" s="34">
        <v>18.414000000000001</v>
      </c>
      <c r="M27" s="35">
        <v>9.57</v>
      </c>
      <c r="N27" s="35">
        <v>11.074999999999999</v>
      </c>
      <c r="O27" s="35">
        <v>7.4930000000000003</v>
      </c>
      <c r="P27" s="36">
        <v>11.647</v>
      </c>
      <c r="Q27" s="46"/>
      <c r="R27" s="77"/>
    </row>
    <row r="28" spans="1:18" s="15" customFormat="1" ht="13.2" x14ac:dyDescent="0.3">
      <c r="A28" s="39" t="s">
        <v>233</v>
      </c>
      <c r="B28" s="40">
        <v>113.985</v>
      </c>
      <c r="C28" s="41">
        <v>27.847000000000001</v>
      </c>
      <c r="D28" s="41">
        <v>4.524</v>
      </c>
      <c r="E28" s="41">
        <v>25.378</v>
      </c>
      <c r="F28" s="42">
        <v>30.315999999999999</v>
      </c>
      <c r="G28" s="40">
        <v>55.786999999999999</v>
      </c>
      <c r="H28" s="41">
        <v>28.297999999999998</v>
      </c>
      <c r="I28" s="41">
        <v>5.2489999999999997</v>
      </c>
      <c r="J28" s="41">
        <v>25.387</v>
      </c>
      <c r="K28" s="42">
        <v>31.209</v>
      </c>
      <c r="L28" s="40">
        <v>58.198</v>
      </c>
      <c r="M28" s="41">
        <v>27.427</v>
      </c>
      <c r="N28" s="41">
        <v>4.8760000000000003</v>
      </c>
      <c r="O28" s="41">
        <v>24.806000000000001</v>
      </c>
      <c r="P28" s="42">
        <v>30.048999999999999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206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2" customHeight="1" x14ac:dyDescent="0.25">
      <c r="A35" s="180" t="s">
        <v>492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</sheetData>
  <mergeCells count="15">
    <mergeCell ref="A37:H37"/>
    <mergeCell ref="A3:G4"/>
    <mergeCell ref="A5:G5"/>
    <mergeCell ref="A7:P7"/>
    <mergeCell ref="A8:A10"/>
    <mergeCell ref="B8:F9"/>
    <mergeCell ref="G8:P8"/>
    <mergeCell ref="G9:K9"/>
    <mergeCell ref="L9:P9"/>
    <mergeCell ref="A33:H33"/>
    <mergeCell ref="A34:H34"/>
    <mergeCell ref="A35:H35"/>
    <mergeCell ref="A36:H36"/>
    <mergeCell ref="A31:H31"/>
    <mergeCell ref="A32:H32"/>
  </mergeCells>
  <hyperlinks>
    <hyperlink ref="T3" location="Índice!A1" display="Índice" xr:uid="{FBE7B2B9-B4A4-4264-BBE7-C1B4623E366D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DF18D-45E7-46BB-A015-37E4547DAA40}">
  <sheetPr>
    <pageSetUpPr fitToPage="1"/>
  </sheetPr>
  <dimension ref="A1:CH37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55" width="10.6640625" style="20" customWidth="1"/>
    <col min="56" max="56" width="8.109375" style="20" bestFit="1" customWidth="1"/>
    <col min="57" max="61" width="9.33203125" style="20" customWidth="1"/>
    <col min="62" max="66" width="8.6640625" style="20" customWidth="1"/>
    <col min="67" max="190" width="10.6640625" style="20" customWidth="1"/>
    <col min="191" max="16384" width="11.44140625" style="20"/>
  </cols>
  <sheetData>
    <row r="1" spans="1:86" s="15" customFormat="1" ht="60" customHeight="1" x14ac:dyDescent="0.3"/>
    <row r="2" spans="1:86" s="15" customFormat="1" ht="13.2" x14ac:dyDescent="0.3"/>
    <row r="3" spans="1:86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K3" s="47" t="s">
        <v>158</v>
      </c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J3" s="47"/>
      <c r="AK3" s="47"/>
      <c r="AL3" s="47"/>
      <c r="AM3" s="47"/>
      <c r="AN3" s="47"/>
      <c r="AO3" s="47"/>
      <c r="AP3" s="47"/>
      <c r="AQ3" s="47"/>
      <c r="AR3" s="47"/>
    </row>
    <row r="4" spans="1:86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86" s="15" customFormat="1" ht="94.95" customHeight="1" x14ac:dyDescent="0.3">
      <c r="A5" s="220" t="s">
        <v>540</v>
      </c>
      <c r="B5" s="221"/>
      <c r="C5" s="221"/>
      <c r="D5" s="221"/>
      <c r="E5" s="221"/>
      <c r="F5" s="221"/>
      <c r="G5" s="222"/>
    </row>
    <row r="6" spans="1:86" s="15" customFormat="1" ht="13.2" x14ac:dyDescent="0.3"/>
    <row r="7" spans="1:86" s="15" customFormat="1" ht="18" customHeight="1" x14ac:dyDescent="0.45">
      <c r="A7" s="231" t="s">
        <v>541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2"/>
    </row>
    <row r="8" spans="1:86" s="15" customFormat="1" ht="34.5" customHeight="1" x14ac:dyDescent="0.3">
      <c r="A8" s="187" t="s">
        <v>214</v>
      </c>
      <c r="B8" s="215" t="s">
        <v>261</v>
      </c>
      <c r="C8" s="218"/>
      <c r="D8" s="218"/>
      <c r="E8" s="218"/>
      <c r="F8" s="219"/>
      <c r="G8" s="196" t="s">
        <v>263</v>
      </c>
      <c r="H8" s="197"/>
      <c r="I8" s="197"/>
      <c r="J8" s="197"/>
      <c r="K8" s="197"/>
      <c r="L8" s="196" t="s">
        <v>542</v>
      </c>
      <c r="M8" s="197"/>
      <c r="N8" s="197"/>
      <c r="O8" s="197"/>
      <c r="P8" s="198"/>
      <c r="Q8" s="196" t="s">
        <v>543</v>
      </c>
      <c r="R8" s="197"/>
      <c r="S8" s="197"/>
      <c r="T8" s="197"/>
      <c r="U8" s="198"/>
      <c r="V8" s="196" t="s">
        <v>544</v>
      </c>
      <c r="W8" s="197"/>
      <c r="X8" s="197"/>
      <c r="Y8" s="197"/>
      <c r="Z8" s="198"/>
      <c r="AA8" s="196" t="s">
        <v>545</v>
      </c>
      <c r="AB8" s="197"/>
      <c r="AC8" s="197"/>
      <c r="AD8" s="197"/>
      <c r="AE8" s="198"/>
      <c r="AF8" s="196" t="s">
        <v>546</v>
      </c>
      <c r="AG8" s="197"/>
      <c r="AH8" s="197"/>
      <c r="AI8" s="197"/>
      <c r="AJ8" s="198"/>
      <c r="AK8" s="196" t="s">
        <v>547</v>
      </c>
      <c r="AL8" s="197"/>
      <c r="AM8" s="197"/>
      <c r="AN8" s="197"/>
      <c r="AO8" s="198"/>
      <c r="AP8" s="196" t="s">
        <v>548</v>
      </c>
      <c r="AQ8" s="197"/>
      <c r="AR8" s="197"/>
      <c r="AS8" s="197"/>
      <c r="AT8" s="198"/>
      <c r="AU8" s="196" t="s">
        <v>549</v>
      </c>
      <c r="AV8" s="197"/>
      <c r="AW8" s="197"/>
      <c r="AX8" s="197"/>
      <c r="AY8" s="198"/>
      <c r="AZ8" s="196" t="s">
        <v>550</v>
      </c>
      <c r="BA8" s="197"/>
      <c r="BB8" s="197"/>
      <c r="BC8" s="197"/>
      <c r="BD8" s="198"/>
      <c r="BE8" s="196" t="s">
        <v>262</v>
      </c>
      <c r="BF8" s="197"/>
      <c r="BG8" s="197"/>
      <c r="BH8" s="197"/>
      <c r="BI8" s="198"/>
      <c r="BJ8" s="196" t="s">
        <v>551</v>
      </c>
      <c r="BK8" s="197"/>
      <c r="BL8" s="197"/>
      <c r="BM8" s="197"/>
      <c r="BN8" s="198"/>
      <c r="BO8" s="196" t="s">
        <v>552</v>
      </c>
      <c r="BP8" s="197"/>
      <c r="BQ8" s="197"/>
      <c r="BR8" s="197"/>
      <c r="BS8" s="198"/>
      <c r="BT8" s="196" t="s">
        <v>553</v>
      </c>
      <c r="BU8" s="197"/>
      <c r="BV8" s="197"/>
      <c r="BW8" s="197"/>
      <c r="BX8" s="198"/>
      <c r="BY8" s="196" t="s">
        <v>554</v>
      </c>
      <c r="BZ8" s="197"/>
      <c r="CA8" s="197"/>
      <c r="CB8" s="197"/>
      <c r="CC8" s="198"/>
      <c r="CD8" s="196" t="s">
        <v>555</v>
      </c>
      <c r="CE8" s="197"/>
      <c r="CF8" s="197"/>
      <c r="CG8" s="197"/>
      <c r="CH8" s="198"/>
    </row>
    <row r="9" spans="1:86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  <c r="AF9" s="22" t="s">
        <v>160</v>
      </c>
      <c r="AG9" s="23" t="s">
        <v>194</v>
      </c>
      <c r="AH9" s="23" t="s">
        <v>195</v>
      </c>
      <c r="AI9" s="23" t="s">
        <v>196</v>
      </c>
      <c r="AJ9" s="24" t="s">
        <v>197</v>
      </c>
      <c r="AK9" s="22" t="s">
        <v>160</v>
      </c>
      <c r="AL9" s="23" t="s">
        <v>194</v>
      </c>
      <c r="AM9" s="23" t="s">
        <v>195</v>
      </c>
      <c r="AN9" s="23" t="s">
        <v>196</v>
      </c>
      <c r="AO9" s="24" t="s">
        <v>197</v>
      </c>
      <c r="AP9" s="22" t="s">
        <v>160</v>
      </c>
      <c r="AQ9" s="23" t="s">
        <v>194</v>
      </c>
      <c r="AR9" s="23" t="s">
        <v>195</v>
      </c>
      <c r="AS9" s="23" t="s">
        <v>196</v>
      </c>
      <c r="AT9" s="24" t="s">
        <v>197</v>
      </c>
      <c r="AU9" s="22" t="s">
        <v>160</v>
      </c>
      <c r="AV9" s="23" t="s">
        <v>194</v>
      </c>
      <c r="AW9" s="23" t="s">
        <v>195</v>
      </c>
      <c r="AX9" s="23" t="s">
        <v>196</v>
      </c>
      <c r="AY9" s="24" t="s">
        <v>197</v>
      </c>
      <c r="AZ9" s="22" t="s">
        <v>160</v>
      </c>
      <c r="BA9" s="23" t="s">
        <v>194</v>
      </c>
      <c r="BB9" s="23" t="s">
        <v>195</v>
      </c>
      <c r="BC9" s="23" t="s">
        <v>196</v>
      </c>
      <c r="BD9" s="24" t="s">
        <v>197</v>
      </c>
      <c r="BE9" s="22" t="s">
        <v>160</v>
      </c>
      <c r="BF9" s="23" t="s">
        <v>194</v>
      </c>
      <c r="BG9" s="23" t="s">
        <v>195</v>
      </c>
      <c r="BH9" s="23" t="s">
        <v>196</v>
      </c>
      <c r="BI9" s="24" t="s">
        <v>197</v>
      </c>
      <c r="BJ9" s="22" t="s">
        <v>160</v>
      </c>
      <c r="BK9" s="23" t="s">
        <v>194</v>
      </c>
      <c r="BL9" s="23" t="s">
        <v>195</v>
      </c>
      <c r="BM9" s="23" t="s">
        <v>196</v>
      </c>
      <c r="BN9" s="24" t="s">
        <v>197</v>
      </c>
      <c r="BO9" s="22" t="s">
        <v>160</v>
      </c>
      <c r="BP9" s="23" t="s">
        <v>194</v>
      </c>
      <c r="BQ9" s="23" t="s">
        <v>195</v>
      </c>
      <c r="BR9" s="23" t="s">
        <v>196</v>
      </c>
      <c r="BS9" s="24" t="s">
        <v>197</v>
      </c>
      <c r="BT9" s="22" t="s">
        <v>160</v>
      </c>
      <c r="BU9" s="23" t="s">
        <v>194</v>
      </c>
      <c r="BV9" s="23" t="s">
        <v>195</v>
      </c>
      <c r="BW9" s="23" t="s">
        <v>196</v>
      </c>
      <c r="BX9" s="24" t="s">
        <v>197</v>
      </c>
      <c r="BY9" s="22" t="s">
        <v>160</v>
      </c>
      <c r="BZ9" s="23" t="s">
        <v>194</v>
      </c>
      <c r="CA9" s="23" t="s">
        <v>195</v>
      </c>
      <c r="CB9" s="23" t="s">
        <v>196</v>
      </c>
      <c r="CC9" s="24" t="s">
        <v>197</v>
      </c>
      <c r="CD9" s="22" t="s">
        <v>160</v>
      </c>
      <c r="CE9" s="23" t="s">
        <v>194</v>
      </c>
      <c r="CF9" s="23" t="s">
        <v>195</v>
      </c>
      <c r="CG9" s="23" t="s">
        <v>196</v>
      </c>
      <c r="CH9" s="24" t="s">
        <v>197</v>
      </c>
    </row>
    <row r="10" spans="1:86" s="15" customFormat="1" ht="13.2" x14ac:dyDescent="0.3">
      <c r="A10" s="25" t="s">
        <v>161</v>
      </c>
      <c r="B10" s="26">
        <v>1066.1110000000001</v>
      </c>
      <c r="C10" s="27">
        <v>11.675000000000001</v>
      </c>
      <c r="D10" s="27">
        <v>6.0810000000000004</v>
      </c>
      <c r="E10" s="27">
        <v>10.282999999999999</v>
      </c>
      <c r="F10" s="28">
        <v>13.066000000000001</v>
      </c>
      <c r="G10" s="26">
        <v>8362.9040000000005</v>
      </c>
      <c r="H10" s="27">
        <v>91.58</v>
      </c>
      <c r="I10" s="27">
        <v>0.54</v>
      </c>
      <c r="J10" s="27">
        <v>90.611999999999995</v>
      </c>
      <c r="K10" s="28">
        <v>92.549000000000007</v>
      </c>
      <c r="L10" s="26">
        <v>1271.7940000000001</v>
      </c>
      <c r="M10" s="27">
        <v>13.927</v>
      </c>
      <c r="N10" s="27">
        <v>5.3550000000000004</v>
      </c>
      <c r="O10" s="27">
        <v>12.465</v>
      </c>
      <c r="P10" s="28">
        <v>15.388999999999999</v>
      </c>
      <c r="Q10" s="26">
        <v>783.92399999999998</v>
      </c>
      <c r="R10" s="27">
        <v>8.5850000000000009</v>
      </c>
      <c r="S10" s="27">
        <v>6.4290000000000003</v>
      </c>
      <c r="T10" s="27">
        <v>7.5030000000000001</v>
      </c>
      <c r="U10" s="28">
        <v>9.6660000000000004</v>
      </c>
      <c r="V10" s="26">
        <v>819.13800000000003</v>
      </c>
      <c r="W10" s="27">
        <v>8.9700000000000006</v>
      </c>
      <c r="X10" s="27">
        <v>10.475</v>
      </c>
      <c r="Y10" s="27">
        <v>7.1280000000000001</v>
      </c>
      <c r="Z10" s="28">
        <v>10.811999999999999</v>
      </c>
      <c r="AA10" s="26">
        <v>1031.9970000000001</v>
      </c>
      <c r="AB10" s="27">
        <v>11.301</v>
      </c>
      <c r="AC10" s="27">
        <v>6.5090000000000003</v>
      </c>
      <c r="AD10" s="27">
        <v>9.859</v>
      </c>
      <c r="AE10" s="28">
        <v>12.743</v>
      </c>
      <c r="AF10" s="26">
        <v>672.48</v>
      </c>
      <c r="AG10" s="27">
        <v>7.3639999999999999</v>
      </c>
      <c r="AH10" s="27">
        <v>9.4710000000000001</v>
      </c>
      <c r="AI10" s="27">
        <v>5.9969999999999999</v>
      </c>
      <c r="AJ10" s="28">
        <v>8.7309999999999999</v>
      </c>
      <c r="AK10" s="26">
        <v>343.714</v>
      </c>
      <c r="AL10" s="27">
        <v>3.7639999999999998</v>
      </c>
      <c r="AM10" s="27">
        <v>9.0050000000000008</v>
      </c>
      <c r="AN10" s="27">
        <v>3.1</v>
      </c>
      <c r="AO10" s="28">
        <v>4.4279999999999999</v>
      </c>
      <c r="AP10" s="26">
        <v>94.597999999999999</v>
      </c>
      <c r="AQ10" s="27">
        <v>1.036</v>
      </c>
      <c r="AR10" s="27">
        <v>13.08</v>
      </c>
      <c r="AS10" s="27">
        <v>0.77</v>
      </c>
      <c r="AT10" s="28">
        <v>1.3009999999999999</v>
      </c>
      <c r="AU10" s="26">
        <v>172.69399999999999</v>
      </c>
      <c r="AV10" s="27">
        <v>1.891</v>
      </c>
      <c r="AW10" s="27">
        <v>19.238</v>
      </c>
      <c r="AX10" s="27">
        <v>1.1779999999999999</v>
      </c>
      <c r="AY10" s="28">
        <v>2.6040000000000001</v>
      </c>
      <c r="AZ10" s="26">
        <v>885.59799999999996</v>
      </c>
      <c r="BA10" s="27">
        <v>9.6980000000000004</v>
      </c>
      <c r="BB10" s="27">
        <v>7.766</v>
      </c>
      <c r="BC10" s="27">
        <v>8.2219999999999995</v>
      </c>
      <c r="BD10" s="28">
        <v>11.173999999999999</v>
      </c>
      <c r="BE10" s="26">
        <v>115.29600000000001</v>
      </c>
      <c r="BF10" s="27">
        <v>1.2629999999999999</v>
      </c>
      <c r="BG10" s="27">
        <v>17.431000000000001</v>
      </c>
      <c r="BH10" s="27">
        <v>0.83099999999999996</v>
      </c>
      <c r="BI10" s="28">
        <v>1.694</v>
      </c>
      <c r="BJ10" s="26">
        <v>76.197999999999993</v>
      </c>
      <c r="BK10" s="27">
        <v>0.83399999999999996</v>
      </c>
      <c r="BL10" s="27">
        <v>16.077999999999999</v>
      </c>
      <c r="BM10" s="27">
        <v>0.57099999999999995</v>
      </c>
      <c r="BN10" s="28">
        <v>1.097</v>
      </c>
      <c r="BO10" s="26">
        <v>41.875999999999998</v>
      </c>
      <c r="BP10" s="27">
        <v>0.45900000000000002</v>
      </c>
      <c r="BQ10" s="27">
        <v>18.187999999999999</v>
      </c>
      <c r="BR10" s="27">
        <v>0.29499999999999998</v>
      </c>
      <c r="BS10" s="28">
        <v>0.622</v>
      </c>
      <c r="BT10" s="26">
        <v>528.55999999999995</v>
      </c>
      <c r="BU10" s="27">
        <v>5.7880000000000003</v>
      </c>
      <c r="BV10" s="27">
        <v>10.454000000000001</v>
      </c>
      <c r="BW10" s="27">
        <v>4.6020000000000003</v>
      </c>
      <c r="BX10" s="28">
        <v>6.9740000000000002</v>
      </c>
      <c r="BY10" s="26">
        <v>13.638</v>
      </c>
      <c r="BZ10" s="27">
        <v>0.14899999999999999</v>
      </c>
      <c r="CA10" s="27">
        <v>31.859000000000002</v>
      </c>
      <c r="CB10" s="27">
        <v>5.6000000000000001E-2</v>
      </c>
      <c r="CC10" s="28">
        <v>0.24299999999999999</v>
      </c>
      <c r="CD10" s="26">
        <v>244.69300000000001</v>
      </c>
      <c r="CE10" s="27">
        <v>2.68</v>
      </c>
      <c r="CF10" s="27">
        <v>9.8970000000000002</v>
      </c>
      <c r="CG10" s="27">
        <v>2.16</v>
      </c>
      <c r="CH10" s="28">
        <v>3.1989999999999998</v>
      </c>
    </row>
    <row r="11" spans="1:86" s="15" customFormat="1" ht="13.2" x14ac:dyDescent="0.3">
      <c r="A11" s="29" t="s">
        <v>162</v>
      </c>
      <c r="B11" s="30">
        <v>952.22199999999998</v>
      </c>
      <c r="C11" s="31">
        <v>11.972</v>
      </c>
      <c r="D11" s="31">
        <v>6.0410000000000004</v>
      </c>
      <c r="E11" s="31">
        <v>10.554</v>
      </c>
      <c r="F11" s="32">
        <v>13.388999999999999</v>
      </c>
      <c r="G11" s="30">
        <v>7397.6329999999998</v>
      </c>
      <c r="H11" s="31">
        <v>93.004999999999995</v>
      </c>
      <c r="I11" s="31">
        <v>0.44500000000000001</v>
      </c>
      <c r="J11" s="31">
        <v>92.192999999999998</v>
      </c>
      <c r="K11" s="32">
        <v>93.816999999999993</v>
      </c>
      <c r="L11" s="30">
        <v>1146.143</v>
      </c>
      <c r="M11" s="31">
        <v>14.41</v>
      </c>
      <c r="N11" s="31">
        <v>5.7160000000000002</v>
      </c>
      <c r="O11" s="31">
        <v>12.795</v>
      </c>
      <c r="P11" s="32">
        <v>16.024000000000001</v>
      </c>
      <c r="Q11" s="30">
        <v>696.69799999999998</v>
      </c>
      <c r="R11" s="31">
        <v>8.7590000000000003</v>
      </c>
      <c r="S11" s="31">
        <v>6.7480000000000002</v>
      </c>
      <c r="T11" s="31">
        <v>7.601</v>
      </c>
      <c r="U11" s="32">
        <v>9.9179999999999993</v>
      </c>
      <c r="V11" s="30">
        <v>805.70699999999999</v>
      </c>
      <c r="W11" s="31">
        <v>10.130000000000001</v>
      </c>
      <c r="X11" s="31">
        <v>10.521000000000001</v>
      </c>
      <c r="Y11" s="31">
        <v>8.0410000000000004</v>
      </c>
      <c r="Z11" s="32">
        <v>12.218</v>
      </c>
      <c r="AA11" s="30">
        <v>964.56</v>
      </c>
      <c r="AB11" s="31">
        <v>12.127000000000001</v>
      </c>
      <c r="AC11" s="31">
        <v>6.8090000000000002</v>
      </c>
      <c r="AD11" s="31">
        <v>10.507999999999999</v>
      </c>
      <c r="AE11" s="32">
        <v>13.744999999999999</v>
      </c>
      <c r="AF11" s="30">
        <v>561.14800000000002</v>
      </c>
      <c r="AG11" s="31">
        <v>7.0549999999999997</v>
      </c>
      <c r="AH11" s="31">
        <v>10.223000000000001</v>
      </c>
      <c r="AI11" s="31">
        <v>5.641</v>
      </c>
      <c r="AJ11" s="32">
        <v>8.4689999999999994</v>
      </c>
      <c r="AK11" s="30">
        <v>320.71499999999997</v>
      </c>
      <c r="AL11" s="31">
        <v>4.032</v>
      </c>
      <c r="AM11" s="31">
        <v>9.4459999999999997</v>
      </c>
      <c r="AN11" s="31">
        <v>3.286</v>
      </c>
      <c r="AO11" s="32">
        <v>4.7789999999999999</v>
      </c>
      <c r="AP11" s="30">
        <v>74.823999999999998</v>
      </c>
      <c r="AQ11" s="31">
        <v>0.94099999999999995</v>
      </c>
      <c r="AR11" s="31">
        <v>13.529</v>
      </c>
      <c r="AS11" s="31">
        <v>0.69099999999999995</v>
      </c>
      <c r="AT11" s="32">
        <v>1.19</v>
      </c>
      <c r="AU11" s="30">
        <v>77.262</v>
      </c>
      <c r="AV11" s="31">
        <v>0.97099999999999997</v>
      </c>
      <c r="AW11" s="31">
        <v>21.623000000000001</v>
      </c>
      <c r="AX11" s="31">
        <v>0.56000000000000005</v>
      </c>
      <c r="AY11" s="32">
        <v>1.383</v>
      </c>
      <c r="AZ11" s="30">
        <v>794.58600000000001</v>
      </c>
      <c r="BA11" s="31">
        <v>9.99</v>
      </c>
      <c r="BB11" s="31">
        <v>8.4619999999999997</v>
      </c>
      <c r="BC11" s="31">
        <v>8.3330000000000002</v>
      </c>
      <c r="BD11" s="32">
        <v>11.647</v>
      </c>
      <c r="BE11" s="30">
        <v>56.923000000000002</v>
      </c>
      <c r="BF11" s="31">
        <v>0.71599999999999997</v>
      </c>
      <c r="BG11" s="31">
        <v>20.422999999999998</v>
      </c>
      <c r="BH11" s="31">
        <v>0.42899999999999999</v>
      </c>
      <c r="BI11" s="32">
        <v>1.002</v>
      </c>
      <c r="BJ11" s="30">
        <v>65.468999999999994</v>
      </c>
      <c r="BK11" s="31">
        <v>0.82299999999999995</v>
      </c>
      <c r="BL11" s="31">
        <v>17.879000000000001</v>
      </c>
      <c r="BM11" s="31">
        <v>0.53500000000000003</v>
      </c>
      <c r="BN11" s="32">
        <v>1.1120000000000001</v>
      </c>
      <c r="BO11" s="30">
        <v>37.569000000000003</v>
      </c>
      <c r="BP11" s="31">
        <v>0.47199999999999998</v>
      </c>
      <c r="BQ11" s="31">
        <v>18.718</v>
      </c>
      <c r="BR11" s="31">
        <v>0.29899999999999999</v>
      </c>
      <c r="BS11" s="32">
        <v>0.64600000000000002</v>
      </c>
      <c r="BT11" s="30">
        <v>493.69299999999998</v>
      </c>
      <c r="BU11" s="31">
        <v>6.2069999999999999</v>
      </c>
      <c r="BV11" s="31">
        <v>10.489000000000001</v>
      </c>
      <c r="BW11" s="31">
        <v>4.931</v>
      </c>
      <c r="BX11" s="32">
        <v>7.4829999999999997</v>
      </c>
      <c r="BY11" s="30">
        <v>6.4480000000000004</v>
      </c>
      <c r="BZ11" s="31">
        <v>8.1000000000000003E-2</v>
      </c>
      <c r="CA11" s="31">
        <v>42.709000000000003</v>
      </c>
      <c r="CB11" s="31">
        <v>1.2999999999999999E-2</v>
      </c>
      <c r="CC11" s="32">
        <v>0.14899999999999999</v>
      </c>
      <c r="CD11" s="30">
        <v>204.05500000000001</v>
      </c>
      <c r="CE11" s="31">
        <v>2.5649999999999999</v>
      </c>
      <c r="CF11" s="31">
        <v>9.9109999999999996</v>
      </c>
      <c r="CG11" s="31">
        <v>2.0670000000000002</v>
      </c>
      <c r="CH11" s="32">
        <v>3.0640000000000001</v>
      </c>
    </row>
    <row r="12" spans="1:86" s="15" customFormat="1" ht="13.2" x14ac:dyDescent="0.3">
      <c r="A12" s="33" t="s">
        <v>163</v>
      </c>
      <c r="B12" s="34">
        <v>113.889</v>
      </c>
      <c r="C12" s="35">
        <v>9.67</v>
      </c>
      <c r="D12" s="35">
        <v>11.276</v>
      </c>
      <c r="E12" s="35">
        <v>7.5330000000000004</v>
      </c>
      <c r="F12" s="36">
        <v>11.807</v>
      </c>
      <c r="G12" s="34">
        <v>965.27200000000005</v>
      </c>
      <c r="H12" s="35">
        <v>81.956000000000003</v>
      </c>
      <c r="I12" s="35">
        <v>2.4729999999999999</v>
      </c>
      <c r="J12" s="35">
        <v>77.983999999999995</v>
      </c>
      <c r="K12" s="36">
        <v>85.927999999999997</v>
      </c>
      <c r="L12" s="34">
        <v>125.65</v>
      </c>
      <c r="M12" s="35">
        <v>10.667999999999999</v>
      </c>
      <c r="N12" s="35">
        <v>11.01</v>
      </c>
      <c r="O12" s="35">
        <v>8.3659999999999997</v>
      </c>
      <c r="P12" s="36">
        <v>12.971</v>
      </c>
      <c r="Q12" s="34">
        <v>87.225999999999999</v>
      </c>
      <c r="R12" s="35">
        <v>7.4059999999999997</v>
      </c>
      <c r="S12" s="35">
        <v>18.498999999999999</v>
      </c>
      <c r="T12" s="35">
        <v>4.7210000000000001</v>
      </c>
      <c r="U12" s="36">
        <v>10.090999999999999</v>
      </c>
      <c r="V12" s="34">
        <v>13.430999999999999</v>
      </c>
      <c r="W12" s="35">
        <v>1.1399999999999999</v>
      </c>
      <c r="X12" s="35">
        <v>26.457000000000001</v>
      </c>
      <c r="Y12" s="35">
        <v>0.54900000000000004</v>
      </c>
      <c r="Z12" s="36">
        <v>1.732</v>
      </c>
      <c r="AA12" s="34">
        <v>67.436999999999998</v>
      </c>
      <c r="AB12" s="35">
        <v>5.726</v>
      </c>
      <c r="AC12" s="35">
        <v>17.893000000000001</v>
      </c>
      <c r="AD12" s="35">
        <v>3.718</v>
      </c>
      <c r="AE12" s="36">
        <v>7.734</v>
      </c>
      <c r="AF12" s="34">
        <v>111.331</v>
      </c>
      <c r="AG12" s="35">
        <v>9.4529999999999994</v>
      </c>
      <c r="AH12" s="35">
        <v>19.658000000000001</v>
      </c>
      <c r="AI12" s="35">
        <v>5.81</v>
      </c>
      <c r="AJ12" s="36">
        <v>13.095000000000001</v>
      </c>
      <c r="AK12" s="34">
        <v>22.998999999999999</v>
      </c>
      <c r="AL12" s="35">
        <v>1.9530000000000001</v>
      </c>
      <c r="AM12" s="35">
        <v>19.404</v>
      </c>
      <c r="AN12" s="35">
        <v>1.21</v>
      </c>
      <c r="AO12" s="36">
        <v>2.6949999999999998</v>
      </c>
      <c r="AP12" s="34">
        <v>19.774000000000001</v>
      </c>
      <c r="AQ12" s="35">
        <v>1.679</v>
      </c>
      <c r="AR12" s="35">
        <v>34.421999999999997</v>
      </c>
      <c r="AS12" s="35">
        <v>0.54600000000000004</v>
      </c>
      <c r="AT12" s="36">
        <v>2.8119999999999998</v>
      </c>
      <c r="AU12" s="34">
        <v>95.430999999999997</v>
      </c>
      <c r="AV12" s="35">
        <v>8.1029999999999998</v>
      </c>
      <c r="AW12" s="35">
        <v>23.347000000000001</v>
      </c>
      <c r="AX12" s="35">
        <v>4.3949999999999996</v>
      </c>
      <c r="AY12" s="36">
        <v>11.81</v>
      </c>
      <c r="AZ12" s="34">
        <v>91.010999999999996</v>
      </c>
      <c r="BA12" s="35">
        <v>7.7270000000000003</v>
      </c>
      <c r="BB12" s="35">
        <v>15.662000000000001</v>
      </c>
      <c r="BC12" s="35">
        <v>5.3550000000000004</v>
      </c>
      <c r="BD12" s="36">
        <v>10.099</v>
      </c>
      <c r="BE12" s="34">
        <v>58.372999999999998</v>
      </c>
      <c r="BF12" s="35">
        <v>4.9560000000000004</v>
      </c>
      <c r="BG12" s="35">
        <v>28.295999999999999</v>
      </c>
      <c r="BH12" s="35">
        <v>2.2069999999999999</v>
      </c>
      <c r="BI12" s="36">
        <v>7.7050000000000001</v>
      </c>
      <c r="BJ12" s="34">
        <v>10.728999999999999</v>
      </c>
      <c r="BK12" s="35">
        <v>0.91100000000000003</v>
      </c>
      <c r="BL12" s="35">
        <v>35.610999999999997</v>
      </c>
      <c r="BM12" s="35">
        <v>0.27500000000000002</v>
      </c>
      <c r="BN12" s="36">
        <v>1.5469999999999999</v>
      </c>
      <c r="BO12" s="34">
        <v>4.306</v>
      </c>
      <c r="BP12" s="35">
        <v>0.36599999999999999</v>
      </c>
      <c r="BQ12" s="35">
        <v>66.325999999999993</v>
      </c>
      <c r="BR12" s="35">
        <v>0</v>
      </c>
      <c r="BS12" s="36">
        <v>0.84099999999999997</v>
      </c>
      <c r="BT12" s="34">
        <v>34.866999999999997</v>
      </c>
      <c r="BU12" s="35">
        <v>2.96</v>
      </c>
      <c r="BV12" s="35">
        <v>31.649000000000001</v>
      </c>
      <c r="BW12" s="35">
        <v>1.1240000000000001</v>
      </c>
      <c r="BX12" s="36">
        <v>4.7969999999999997</v>
      </c>
      <c r="BY12" s="34">
        <v>7.19</v>
      </c>
      <c r="BZ12" s="35">
        <v>0.61</v>
      </c>
      <c r="CA12" s="35">
        <v>45.758000000000003</v>
      </c>
      <c r="CB12" s="35">
        <v>6.3E-2</v>
      </c>
      <c r="CC12" s="36">
        <v>1.1579999999999999</v>
      </c>
      <c r="CD12" s="34">
        <v>40.637</v>
      </c>
      <c r="CE12" s="35">
        <v>3.45</v>
      </c>
      <c r="CF12" s="35">
        <v>23.483000000000001</v>
      </c>
      <c r="CG12" s="35">
        <v>1.8620000000000001</v>
      </c>
      <c r="CH12" s="36">
        <v>5.0380000000000003</v>
      </c>
    </row>
    <row r="13" spans="1:86" s="15" customFormat="1" ht="13.2" x14ac:dyDescent="0.3">
      <c r="A13" s="29" t="s">
        <v>220</v>
      </c>
      <c r="B13" s="30">
        <v>651.85</v>
      </c>
      <c r="C13" s="31">
        <v>11.368</v>
      </c>
      <c r="D13" s="31">
        <v>6.6840000000000002</v>
      </c>
      <c r="E13" s="31">
        <v>9.8789999999999996</v>
      </c>
      <c r="F13" s="32">
        <v>12.856999999999999</v>
      </c>
      <c r="G13" s="30">
        <v>5390.5860000000002</v>
      </c>
      <c r="H13" s="31">
        <v>94.009</v>
      </c>
      <c r="I13" s="31">
        <v>0.38</v>
      </c>
      <c r="J13" s="31">
        <v>93.308999999999997</v>
      </c>
      <c r="K13" s="32">
        <v>94.71</v>
      </c>
      <c r="L13" s="30">
        <v>988.38300000000004</v>
      </c>
      <c r="M13" s="31">
        <v>17.236999999999998</v>
      </c>
      <c r="N13" s="31">
        <v>5.8760000000000003</v>
      </c>
      <c r="O13" s="31">
        <v>15.252000000000001</v>
      </c>
      <c r="P13" s="32">
        <v>19.222000000000001</v>
      </c>
      <c r="Q13" s="30">
        <v>556.41399999999999</v>
      </c>
      <c r="R13" s="31">
        <v>9.7040000000000006</v>
      </c>
      <c r="S13" s="31">
        <v>7.4359999999999999</v>
      </c>
      <c r="T13" s="31">
        <v>8.2889999999999997</v>
      </c>
      <c r="U13" s="32">
        <v>11.118</v>
      </c>
      <c r="V13" s="30">
        <v>758.37900000000002</v>
      </c>
      <c r="W13" s="31">
        <v>13.226000000000001</v>
      </c>
      <c r="X13" s="31">
        <v>10.606999999999999</v>
      </c>
      <c r="Y13" s="31">
        <v>10.476000000000001</v>
      </c>
      <c r="Z13" s="32">
        <v>15.975</v>
      </c>
      <c r="AA13" s="30">
        <v>807.61599999999999</v>
      </c>
      <c r="AB13" s="31">
        <v>14.084</v>
      </c>
      <c r="AC13" s="31">
        <v>6.6749999999999998</v>
      </c>
      <c r="AD13" s="31">
        <v>12.242000000000001</v>
      </c>
      <c r="AE13" s="32">
        <v>15.927</v>
      </c>
      <c r="AF13" s="30">
        <v>480.68099999999998</v>
      </c>
      <c r="AG13" s="31">
        <v>8.3829999999999991</v>
      </c>
      <c r="AH13" s="31">
        <v>11.333</v>
      </c>
      <c r="AI13" s="31">
        <v>6.5209999999999999</v>
      </c>
      <c r="AJ13" s="32">
        <v>10.244999999999999</v>
      </c>
      <c r="AK13" s="30">
        <v>292.82400000000001</v>
      </c>
      <c r="AL13" s="31">
        <v>5.1070000000000002</v>
      </c>
      <c r="AM13" s="31">
        <v>9.7200000000000006</v>
      </c>
      <c r="AN13" s="31">
        <v>4.1340000000000003</v>
      </c>
      <c r="AO13" s="32">
        <v>6.08</v>
      </c>
      <c r="AP13" s="30">
        <v>68.7</v>
      </c>
      <c r="AQ13" s="31">
        <v>1.198</v>
      </c>
      <c r="AR13" s="31">
        <v>14.053000000000001</v>
      </c>
      <c r="AS13" s="31">
        <v>0.86799999999999999</v>
      </c>
      <c r="AT13" s="32">
        <v>1.528</v>
      </c>
      <c r="AU13" s="30">
        <v>56.503</v>
      </c>
      <c r="AV13" s="31">
        <v>0.98499999999999999</v>
      </c>
      <c r="AW13" s="31">
        <v>26.853000000000002</v>
      </c>
      <c r="AX13" s="31">
        <v>0.46700000000000003</v>
      </c>
      <c r="AY13" s="32">
        <v>1.504</v>
      </c>
      <c r="AZ13" s="30">
        <v>651.56799999999998</v>
      </c>
      <c r="BA13" s="31">
        <v>11.363</v>
      </c>
      <c r="BB13" s="31">
        <v>9.5150000000000006</v>
      </c>
      <c r="BC13" s="31">
        <v>9.2439999999999998</v>
      </c>
      <c r="BD13" s="32">
        <v>13.481999999999999</v>
      </c>
      <c r="BE13" s="30">
        <v>44.9</v>
      </c>
      <c r="BF13" s="31">
        <v>0.78300000000000003</v>
      </c>
      <c r="BG13" s="31">
        <v>19.053999999999998</v>
      </c>
      <c r="BH13" s="31">
        <v>0.49099999999999999</v>
      </c>
      <c r="BI13" s="32">
        <v>1.075</v>
      </c>
      <c r="BJ13" s="30">
        <v>58.978000000000002</v>
      </c>
      <c r="BK13" s="31">
        <v>1.0289999999999999</v>
      </c>
      <c r="BL13" s="31">
        <v>19.068999999999999</v>
      </c>
      <c r="BM13" s="31">
        <v>0.64400000000000002</v>
      </c>
      <c r="BN13" s="32">
        <v>1.413</v>
      </c>
      <c r="BO13" s="30">
        <v>32.219000000000001</v>
      </c>
      <c r="BP13" s="31">
        <v>0.56200000000000006</v>
      </c>
      <c r="BQ13" s="31">
        <v>18.350999999999999</v>
      </c>
      <c r="BR13" s="31">
        <v>0.36</v>
      </c>
      <c r="BS13" s="32">
        <v>0.76400000000000001</v>
      </c>
      <c r="BT13" s="30">
        <v>398.53199999999998</v>
      </c>
      <c r="BU13" s="31">
        <v>6.95</v>
      </c>
      <c r="BV13" s="31">
        <v>11.631</v>
      </c>
      <c r="BW13" s="31">
        <v>5.3659999999999997</v>
      </c>
      <c r="BX13" s="32">
        <v>8.5350000000000001</v>
      </c>
      <c r="BY13" s="30">
        <v>4.452</v>
      </c>
      <c r="BZ13" s="31">
        <v>7.8E-2</v>
      </c>
      <c r="CA13" s="31">
        <v>41.564</v>
      </c>
      <c r="CB13" s="31">
        <v>1.4E-2</v>
      </c>
      <c r="CC13" s="32">
        <v>0.14099999999999999</v>
      </c>
      <c r="CD13" s="30">
        <v>134.13399999999999</v>
      </c>
      <c r="CE13" s="31">
        <v>2.339</v>
      </c>
      <c r="CF13" s="31">
        <v>9.2880000000000003</v>
      </c>
      <c r="CG13" s="31">
        <v>1.913</v>
      </c>
      <c r="CH13" s="32">
        <v>2.7650000000000001</v>
      </c>
    </row>
    <row r="14" spans="1:86" s="15" customFormat="1" ht="13.2" x14ac:dyDescent="0.3">
      <c r="A14" s="33" t="s">
        <v>165</v>
      </c>
      <c r="B14" s="34">
        <v>467.79500000000002</v>
      </c>
      <c r="C14" s="35">
        <v>11.46</v>
      </c>
      <c r="D14" s="35">
        <v>8.2569999999999997</v>
      </c>
      <c r="E14" s="35">
        <v>9.6059999999999999</v>
      </c>
      <c r="F14" s="36">
        <v>13.315</v>
      </c>
      <c r="G14" s="34">
        <v>3821.739</v>
      </c>
      <c r="H14" s="35">
        <v>93.626999999999995</v>
      </c>
      <c r="I14" s="35">
        <v>0.46800000000000003</v>
      </c>
      <c r="J14" s="35">
        <v>92.768000000000001</v>
      </c>
      <c r="K14" s="36">
        <v>94.486000000000004</v>
      </c>
      <c r="L14" s="34">
        <v>740.56200000000001</v>
      </c>
      <c r="M14" s="35">
        <v>18.143000000000001</v>
      </c>
      <c r="N14" s="35">
        <v>6.6929999999999996</v>
      </c>
      <c r="O14" s="35">
        <v>15.763</v>
      </c>
      <c r="P14" s="36">
        <v>20.523</v>
      </c>
      <c r="Q14" s="34">
        <v>468.13200000000001</v>
      </c>
      <c r="R14" s="35">
        <v>11.468999999999999</v>
      </c>
      <c r="S14" s="35">
        <v>8.4269999999999996</v>
      </c>
      <c r="T14" s="35">
        <v>9.5739999999999998</v>
      </c>
      <c r="U14" s="36">
        <v>13.363</v>
      </c>
      <c r="V14" s="34">
        <v>682.57899999999995</v>
      </c>
      <c r="W14" s="35">
        <v>16.722000000000001</v>
      </c>
      <c r="X14" s="35">
        <v>11.345000000000001</v>
      </c>
      <c r="Y14" s="35">
        <v>13.004</v>
      </c>
      <c r="Z14" s="36">
        <v>20.440000000000001</v>
      </c>
      <c r="AA14" s="34">
        <v>619.54700000000003</v>
      </c>
      <c r="AB14" s="35">
        <v>15.178000000000001</v>
      </c>
      <c r="AC14" s="35">
        <v>6.6529999999999996</v>
      </c>
      <c r="AD14" s="35">
        <v>13.199</v>
      </c>
      <c r="AE14" s="36">
        <v>17.157</v>
      </c>
      <c r="AF14" s="34">
        <v>458.226</v>
      </c>
      <c r="AG14" s="35">
        <v>11.226000000000001</v>
      </c>
      <c r="AH14" s="35">
        <v>11.51</v>
      </c>
      <c r="AI14" s="35">
        <v>8.6929999999999996</v>
      </c>
      <c r="AJ14" s="36">
        <v>13.757999999999999</v>
      </c>
      <c r="AK14" s="34">
        <v>261.31200000000001</v>
      </c>
      <c r="AL14" s="35">
        <v>6.4020000000000001</v>
      </c>
      <c r="AM14" s="35">
        <v>10.363</v>
      </c>
      <c r="AN14" s="35">
        <v>5.1020000000000003</v>
      </c>
      <c r="AO14" s="36">
        <v>7.702</v>
      </c>
      <c r="AP14" s="34">
        <v>67.391999999999996</v>
      </c>
      <c r="AQ14" s="35">
        <v>1.651</v>
      </c>
      <c r="AR14" s="35">
        <v>14.157999999999999</v>
      </c>
      <c r="AS14" s="35">
        <v>1.1930000000000001</v>
      </c>
      <c r="AT14" s="36">
        <v>2.109</v>
      </c>
      <c r="AU14" s="34">
        <v>53.084000000000003</v>
      </c>
      <c r="AV14" s="35">
        <v>1.3</v>
      </c>
      <c r="AW14" s="35">
        <v>28.213000000000001</v>
      </c>
      <c r="AX14" s="35">
        <v>0.58099999999999996</v>
      </c>
      <c r="AY14" s="36">
        <v>2.02</v>
      </c>
      <c r="AZ14" s="34">
        <v>596.94200000000001</v>
      </c>
      <c r="BA14" s="35">
        <v>14.624000000000001</v>
      </c>
      <c r="BB14" s="35">
        <v>9.9949999999999992</v>
      </c>
      <c r="BC14" s="35">
        <v>11.759</v>
      </c>
      <c r="BD14" s="36">
        <v>17.489000000000001</v>
      </c>
      <c r="BE14" s="34">
        <v>38.543999999999997</v>
      </c>
      <c r="BF14" s="35">
        <v>0.94399999999999995</v>
      </c>
      <c r="BG14" s="35">
        <v>20.079999999999998</v>
      </c>
      <c r="BH14" s="35">
        <v>0.57299999999999995</v>
      </c>
      <c r="BI14" s="36">
        <v>1.3160000000000001</v>
      </c>
      <c r="BJ14" s="34">
        <v>52.195</v>
      </c>
      <c r="BK14" s="35">
        <v>1.2789999999999999</v>
      </c>
      <c r="BL14" s="35">
        <v>20.335999999999999</v>
      </c>
      <c r="BM14" s="35">
        <v>0.76900000000000002</v>
      </c>
      <c r="BN14" s="36">
        <v>1.788</v>
      </c>
      <c r="BO14" s="34">
        <v>28.445</v>
      </c>
      <c r="BP14" s="35">
        <v>0.69699999999999995</v>
      </c>
      <c r="BQ14" s="35">
        <v>20.065999999999999</v>
      </c>
      <c r="BR14" s="35">
        <v>0.42299999999999999</v>
      </c>
      <c r="BS14" s="36">
        <v>0.97099999999999997</v>
      </c>
      <c r="BT14" s="34">
        <v>333.03199999999998</v>
      </c>
      <c r="BU14" s="35">
        <v>8.1590000000000007</v>
      </c>
      <c r="BV14" s="35">
        <v>13.406000000000001</v>
      </c>
      <c r="BW14" s="35">
        <v>6.0149999999999997</v>
      </c>
      <c r="BX14" s="36">
        <v>10.303000000000001</v>
      </c>
      <c r="BY14" s="34">
        <v>3.01</v>
      </c>
      <c r="BZ14" s="35">
        <v>7.3999999999999996E-2</v>
      </c>
      <c r="CA14" s="35">
        <v>52.095999999999997</v>
      </c>
      <c r="CB14" s="35">
        <v>0</v>
      </c>
      <c r="CC14" s="36">
        <v>0.14899999999999999</v>
      </c>
      <c r="CD14" s="34">
        <v>113.71599999999999</v>
      </c>
      <c r="CE14" s="35">
        <v>2.786</v>
      </c>
      <c r="CF14" s="35">
        <v>10.09</v>
      </c>
      <c r="CG14" s="35">
        <v>2.2349999999999999</v>
      </c>
      <c r="CH14" s="36">
        <v>3.3370000000000002</v>
      </c>
    </row>
    <row r="15" spans="1:86" s="15" customFormat="1" ht="13.2" x14ac:dyDescent="0.3">
      <c r="A15" s="37" t="s">
        <v>221</v>
      </c>
      <c r="B15" s="30">
        <v>26.504999999999999</v>
      </c>
      <c r="C15" s="31">
        <v>10.917</v>
      </c>
      <c r="D15" s="31">
        <v>11.465</v>
      </c>
      <c r="E15" s="31">
        <v>8.4640000000000004</v>
      </c>
      <c r="F15" s="32">
        <v>13.37</v>
      </c>
      <c r="G15" s="30">
        <v>230.36199999999999</v>
      </c>
      <c r="H15" s="31">
        <v>94.882999999999996</v>
      </c>
      <c r="I15" s="31">
        <v>0.748</v>
      </c>
      <c r="J15" s="31">
        <v>93.492999999999995</v>
      </c>
      <c r="K15" s="32">
        <v>96.274000000000001</v>
      </c>
      <c r="L15" s="30">
        <v>16.375</v>
      </c>
      <c r="M15" s="31">
        <v>6.7450000000000001</v>
      </c>
      <c r="N15" s="31">
        <v>13.986000000000001</v>
      </c>
      <c r="O15" s="31">
        <v>4.8959999999999999</v>
      </c>
      <c r="P15" s="32">
        <v>8.593</v>
      </c>
      <c r="Q15" s="30">
        <v>27.37</v>
      </c>
      <c r="R15" s="31">
        <v>11.273</v>
      </c>
      <c r="S15" s="31">
        <v>11.875</v>
      </c>
      <c r="T15" s="31">
        <v>8.65</v>
      </c>
      <c r="U15" s="32">
        <v>13.897</v>
      </c>
      <c r="V15" s="30">
        <v>13.483000000000001</v>
      </c>
      <c r="W15" s="31">
        <v>5.5540000000000003</v>
      </c>
      <c r="X15" s="31">
        <v>16.904</v>
      </c>
      <c r="Y15" s="31">
        <v>3.714</v>
      </c>
      <c r="Z15" s="32">
        <v>7.3940000000000001</v>
      </c>
      <c r="AA15" s="30">
        <v>13.28</v>
      </c>
      <c r="AB15" s="31">
        <v>5.47</v>
      </c>
      <c r="AC15" s="31">
        <v>16.853000000000002</v>
      </c>
      <c r="AD15" s="31">
        <v>3.6629999999999998</v>
      </c>
      <c r="AE15" s="32">
        <v>7.2770000000000001</v>
      </c>
      <c r="AF15" s="30">
        <v>16.649000000000001</v>
      </c>
      <c r="AG15" s="31">
        <v>6.8579999999999997</v>
      </c>
      <c r="AH15" s="31">
        <v>16.337</v>
      </c>
      <c r="AI15" s="31">
        <v>4.6619999999999999</v>
      </c>
      <c r="AJ15" s="32">
        <v>9.0530000000000008</v>
      </c>
      <c r="AK15" s="30">
        <v>9.6739999999999995</v>
      </c>
      <c r="AL15" s="31">
        <v>3.984</v>
      </c>
      <c r="AM15" s="31">
        <v>19.981000000000002</v>
      </c>
      <c r="AN15" s="31">
        <v>2.4239999999999999</v>
      </c>
      <c r="AO15" s="32">
        <v>5.5449999999999999</v>
      </c>
      <c r="AP15" s="30">
        <v>1.173</v>
      </c>
      <c r="AQ15" s="31">
        <v>0.48299999999999998</v>
      </c>
      <c r="AR15" s="31">
        <v>76.155000000000001</v>
      </c>
      <c r="AS15" s="31">
        <v>0</v>
      </c>
      <c r="AT15" s="32">
        <v>1.204</v>
      </c>
      <c r="AU15" s="30">
        <v>0.434</v>
      </c>
      <c r="AV15" s="31">
        <v>0.17899999999999999</v>
      </c>
      <c r="AW15" s="31">
        <v>70.494</v>
      </c>
      <c r="AX15" s="31">
        <v>0</v>
      </c>
      <c r="AY15" s="32">
        <v>0.42599999999999999</v>
      </c>
      <c r="AZ15" s="30">
        <v>7.6429999999999998</v>
      </c>
      <c r="BA15" s="31">
        <v>3.1480000000000001</v>
      </c>
      <c r="BB15" s="31">
        <v>19.952999999999999</v>
      </c>
      <c r="BC15" s="31">
        <v>1.917</v>
      </c>
      <c r="BD15" s="32">
        <v>4.3789999999999996</v>
      </c>
      <c r="BE15" s="30">
        <v>0.54100000000000004</v>
      </c>
      <c r="BF15" s="31">
        <v>0.223</v>
      </c>
      <c r="BG15" s="31">
        <v>58.003</v>
      </c>
      <c r="BH15" s="31">
        <v>0</v>
      </c>
      <c r="BI15" s="32">
        <v>0.47599999999999998</v>
      </c>
      <c r="BJ15" s="30">
        <v>0.83199999999999996</v>
      </c>
      <c r="BK15" s="31">
        <v>0.34300000000000003</v>
      </c>
      <c r="BL15" s="31">
        <v>49.798999999999999</v>
      </c>
      <c r="BM15" s="31">
        <v>8.0000000000000002E-3</v>
      </c>
      <c r="BN15" s="32">
        <v>0.67700000000000005</v>
      </c>
      <c r="BO15" s="30">
        <v>0.88400000000000001</v>
      </c>
      <c r="BP15" s="31">
        <v>0.36399999999999999</v>
      </c>
      <c r="BQ15" s="31">
        <v>50.055</v>
      </c>
      <c r="BR15" s="31">
        <v>7.0000000000000001E-3</v>
      </c>
      <c r="BS15" s="32">
        <v>0.72199999999999998</v>
      </c>
      <c r="BT15" s="30">
        <v>6.7770000000000001</v>
      </c>
      <c r="BU15" s="31">
        <v>2.7909999999999999</v>
      </c>
      <c r="BV15" s="31">
        <v>19.991</v>
      </c>
      <c r="BW15" s="31">
        <v>1.698</v>
      </c>
      <c r="BX15" s="32">
        <v>3.8849999999999998</v>
      </c>
      <c r="BY15" s="30" t="s">
        <v>190</v>
      </c>
      <c r="BZ15" s="31" t="s">
        <v>190</v>
      </c>
      <c r="CA15" s="31" t="s">
        <v>190</v>
      </c>
      <c r="CB15" s="31" t="s">
        <v>190</v>
      </c>
      <c r="CC15" s="32" t="s">
        <v>190</v>
      </c>
      <c r="CD15" s="30">
        <v>5.4340000000000002</v>
      </c>
      <c r="CE15" s="31">
        <v>2.238</v>
      </c>
      <c r="CF15" s="31">
        <v>23.41</v>
      </c>
      <c r="CG15" s="31">
        <v>1.2110000000000001</v>
      </c>
      <c r="CH15" s="32">
        <v>3.2650000000000001</v>
      </c>
    </row>
    <row r="16" spans="1:86" s="15" customFormat="1" ht="13.2" x14ac:dyDescent="0.3">
      <c r="A16" s="38" t="s">
        <v>222</v>
      </c>
      <c r="B16" s="34">
        <v>211.67699999999999</v>
      </c>
      <c r="C16" s="35">
        <v>9.5</v>
      </c>
      <c r="D16" s="35">
        <v>17.751000000000001</v>
      </c>
      <c r="E16" s="35">
        <v>6.194</v>
      </c>
      <c r="F16" s="36">
        <v>12.805</v>
      </c>
      <c r="G16" s="34">
        <v>2155.9180000000001</v>
      </c>
      <c r="H16" s="35">
        <v>96.754000000000005</v>
      </c>
      <c r="I16" s="35">
        <v>0.56599999999999995</v>
      </c>
      <c r="J16" s="35">
        <v>95.680999999999997</v>
      </c>
      <c r="K16" s="36">
        <v>97.826999999999998</v>
      </c>
      <c r="L16" s="34">
        <v>439.17399999999998</v>
      </c>
      <c r="M16" s="35">
        <v>19.709</v>
      </c>
      <c r="N16" s="35">
        <v>10.711</v>
      </c>
      <c r="O16" s="35">
        <v>15.571</v>
      </c>
      <c r="P16" s="36">
        <v>23.847000000000001</v>
      </c>
      <c r="Q16" s="34">
        <v>251.435</v>
      </c>
      <c r="R16" s="35">
        <v>11.284000000000001</v>
      </c>
      <c r="S16" s="35">
        <v>15.122999999999999</v>
      </c>
      <c r="T16" s="35">
        <v>7.9390000000000001</v>
      </c>
      <c r="U16" s="36">
        <v>14.629</v>
      </c>
      <c r="V16" s="34">
        <v>501.47199999999998</v>
      </c>
      <c r="W16" s="35">
        <v>22.504999999999999</v>
      </c>
      <c r="X16" s="35">
        <v>14.759</v>
      </c>
      <c r="Y16" s="35">
        <v>15.994999999999999</v>
      </c>
      <c r="Z16" s="36">
        <v>29.015000000000001</v>
      </c>
      <c r="AA16" s="34">
        <v>322.56599999999997</v>
      </c>
      <c r="AB16" s="35">
        <v>14.476000000000001</v>
      </c>
      <c r="AC16" s="35">
        <v>12.244999999999999</v>
      </c>
      <c r="AD16" s="35">
        <v>11.002000000000001</v>
      </c>
      <c r="AE16" s="36">
        <v>17.95</v>
      </c>
      <c r="AF16" s="34">
        <v>310.53199999999998</v>
      </c>
      <c r="AG16" s="35">
        <v>13.936</v>
      </c>
      <c r="AH16" s="35">
        <v>16.361000000000001</v>
      </c>
      <c r="AI16" s="35">
        <v>9.4670000000000005</v>
      </c>
      <c r="AJ16" s="36">
        <v>18.405000000000001</v>
      </c>
      <c r="AK16" s="34">
        <v>167.34700000000001</v>
      </c>
      <c r="AL16" s="35">
        <v>7.51</v>
      </c>
      <c r="AM16" s="35">
        <v>15.662000000000001</v>
      </c>
      <c r="AN16" s="35">
        <v>5.2050000000000001</v>
      </c>
      <c r="AO16" s="36">
        <v>9.8160000000000007</v>
      </c>
      <c r="AP16" s="34">
        <v>36.729999999999997</v>
      </c>
      <c r="AQ16" s="35">
        <v>1.6479999999999999</v>
      </c>
      <c r="AR16" s="35">
        <v>24.216999999999999</v>
      </c>
      <c r="AS16" s="35">
        <v>0.86599999999999999</v>
      </c>
      <c r="AT16" s="36">
        <v>2.431</v>
      </c>
      <c r="AU16" s="34">
        <v>39.869</v>
      </c>
      <c r="AV16" s="35">
        <v>1.7889999999999999</v>
      </c>
      <c r="AW16" s="35">
        <v>36.76</v>
      </c>
      <c r="AX16" s="35">
        <v>0.5</v>
      </c>
      <c r="AY16" s="36">
        <v>3.0779999999999998</v>
      </c>
      <c r="AZ16" s="34">
        <v>418.05099999999999</v>
      </c>
      <c r="BA16" s="35">
        <v>18.760999999999999</v>
      </c>
      <c r="BB16" s="35">
        <v>13.657</v>
      </c>
      <c r="BC16" s="35">
        <v>13.739000000000001</v>
      </c>
      <c r="BD16" s="36">
        <v>23.783999999999999</v>
      </c>
      <c r="BE16" s="34">
        <v>34.832000000000001</v>
      </c>
      <c r="BF16" s="35">
        <v>1.5629999999999999</v>
      </c>
      <c r="BG16" s="35">
        <v>22.347000000000001</v>
      </c>
      <c r="BH16" s="35">
        <v>0.879</v>
      </c>
      <c r="BI16" s="36">
        <v>2.2480000000000002</v>
      </c>
      <c r="BJ16" s="34">
        <v>33.01</v>
      </c>
      <c r="BK16" s="35">
        <v>1.4810000000000001</v>
      </c>
      <c r="BL16" s="35">
        <v>31.244</v>
      </c>
      <c r="BM16" s="35">
        <v>0.57399999999999995</v>
      </c>
      <c r="BN16" s="36">
        <v>2.3889999999999998</v>
      </c>
      <c r="BO16" s="34">
        <v>16.707000000000001</v>
      </c>
      <c r="BP16" s="35">
        <v>0.75</v>
      </c>
      <c r="BQ16" s="35">
        <v>32.415999999999997</v>
      </c>
      <c r="BR16" s="35">
        <v>0.27300000000000002</v>
      </c>
      <c r="BS16" s="36">
        <v>1.226</v>
      </c>
      <c r="BT16" s="34">
        <v>230.12899999999999</v>
      </c>
      <c r="BU16" s="35">
        <v>10.327999999999999</v>
      </c>
      <c r="BV16" s="35">
        <v>19.018000000000001</v>
      </c>
      <c r="BW16" s="35">
        <v>6.4779999999999998</v>
      </c>
      <c r="BX16" s="36">
        <v>14.178000000000001</v>
      </c>
      <c r="BY16" s="34">
        <v>1.1319999999999999</v>
      </c>
      <c r="BZ16" s="35">
        <v>5.0999999999999997E-2</v>
      </c>
      <c r="CA16" s="35">
        <v>99.525999999999996</v>
      </c>
      <c r="CB16" s="35">
        <v>0</v>
      </c>
      <c r="CC16" s="36">
        <v>0.15</v>
      </c>
      <c r="CD16" s="34">
        <v>8.1829999999999998</v>
      </c>
      <c r="CE16" s="35">
        <v>0.36699999999999999</v>
      </c>
      <c r="CF16" s="35">
        <v>52.234000000000002</v>
      </c>
      <c r="CG16" s="35">
        <v>0</v>
      </c>
      <c r="CH16" s="36">
        <v>0.74299999999999999</v>
      </c>
    </row>
    <row r="17" spans="1:86" s="15" customFormat="1" ht="13.2" x14ac:dyDescent="0.3">
      <c r="A17" s="37" t="s">
        <v>223</v>
      </c>
      <c r="B17" s="30">
        <v>11.173</v>
      </c>
      <c r="C17" s="31">
        <v>8.8460000000000001</v>
      </c>
      <c r="D17" s="31">
        <v>15.124000000000001</v>
      </c>
      <c r="E17" s="31">
        <v>6.2240000000000002</v>
      </c>
      <c r="F17" s="32">
        <v>11.468</v>
      </c>
      <c r="G17" s="30">
        <v>121.833</v>
      </c>
      <c r="H17" s="31">
        <v>96.459000000000003</v>
      </c>
      <c r="I17" s="31">
        <v>0.59399999999999997</v>
      </c>
      <c r="J17" s="31">
        <v>95.334999999999994</v>
      </c>
      <c r="K17" s="32">
        <v>97.582999999999998</v>
      </c>
      <c r="L17" s="30">
        <v>14.86</v>
      </c>
      <c r="M17" s="31">
        <v>11.765000000000001</v>
      </c>
      <c r="N17" s="31">
        <v>10.198</v>
      </c>
      <c r="O17" s="31">
        <v>9.4130000000000003</v>
      </c>
      <c r="P17" s="32">
        <v>14.117000000000001</v>
      </c>
      <c r="Q17" s="30">
        <v>6.1020000000000003</v>
      </c>
      <c r="R17" s="31">
        <v>4.8310000000000004</v>
      </c>
      <c r="S17" s="31">
        <v>17.614999999999998</v>
      </c>
      <c r="T17" s="31">
        <v>3.1629999999999998</v>
      </c>
      <c r="U17" s="32">
        <v>6.4989999999999997</v>
      </c>
      <c r="V17" s="30">
        <v>10.182</v>
      </c>
      <c r="W17" s="31">
        <v>8.0619999999999994</v>
      </c>
      <c r="X17" s="31">
        <v>13.667</v>
      </c>
      <c r="Y17" s="31">
        <v>5.9020000000000001</v>
      </c>
      <c r="Z17" s="32">
        <v>10.221</v>
      </c>
      <c r="AA17" s="30">
        <v>22.359000000000002</v>
      </c>
      <c r="AB17" s="31">
        <v>17.702000000000002</v>
      </c>
      <c r="AC17" s="31">
        <v>11.48</v>
      </c>
      <c r="AD17" s="31">
        <v>13.718999999999999</v>
      </c>
      <c r="AE17" s="32">
        <v>21.686</v>
      </c>
      <c r="AF17" s="30">
        <v>2.5179999999999998</v>
      </c>
      <c r="AG17" s="31">
        <v>1.994</v>
      </c>
      <c r="AH17" s="31">
        <v>24.474</v>
      </c>
      <c r="AI17" s="31">
        <v>1.0369999999999999</v>
      </c>
      <c r="AJ17" s="32">
        <v>2.95</v>
      </c>
      <c r="AK17" s="30">
        <v>6.0860000000000003</v>
      </c>
      <c r="AL17" s="31">
        <v>4.819</v>
      </c>
      <c r="AM17" s="31">
        <v>16.079999999999998</v>
      </c>
      <c r="AN17" s="31">
        <v>3.3</v>
      </c>
      <c r="AO17" s="32">
        <v>6.3369999999999997</v>
      </c>
      <c r="AP17" s="30">
        <v>0.441</v>
      </c>
      <c r="AQ17" s="31">
        <v>0.34899999999999998</v>
      </c>
      <c r="AR17" s="31">
        <v>50.478999999999999</v>
      </c>
      <c r="AS17" s="31">
        <v>4.0000000000000001E-3</v>
      </c>
      <c r="AT17" s="32">
        <v>0.69399999999999995</v>
      </c>
      <c r="AU17" s="30">
        <v>0.33</v>
      </c>
      <c r="AV17" s="31">
        <v>0.26100000000000001</v>
      </c>
      <c r="AW17" s="31">
        <v>58.783999999999999</v>
      </c>
      <c r="AX17" s="31">
        <v>0</v>
      </c>
      <c r="AY17" s="32">
        <v>0.56200000000000006</v>
      </c>
      <c r="AZ17" s="30">
        <v>7.4260000000000002</v>
      </c>
      <c r="BA17" s="31">
        <v>5.88</v>
      </c>
      <c r="BB17" s="31">
        <v>15.217000000000001</v>
      </c>
      <c r="BC17" s="31">
        <v>4.1260000000000003</v>
      </c>
      <c r="BD17" s="32">
        <v>7.633</v>
      </c>
      <c r="BE17" s="30">
        <v>0.68799999999999994</v>
      </c>
      <c r="BF17" s="31">
        <v>0.54500000000000004</v>
      </c>
      <c r="BG17" s="31">
        <v>46.692</v>
      </c>
      <c r="BH17" s="31">
        <v>4.5999999999999999E-2</v>
      </c>
      <c r="BI17" s="32">
        <v>1.044</v>
      </c>
      <c r="BJ17" s="30">
        <v>0.58799999999999997</v>
      </c>
      <c r="BK17" s="31">
        <v>0.46600000000000003</v>
      </c>
      <c r="BL17" s="31">
        <v>41.935000000000002</v>
      </c>
      <c r="BM17" s="31">
        <v>8.3000000000000004E-2</v>
      </c>
      <c r="BN17" s="32">
        <v>0.84899999999999998</v>
      </c>
      <c r="BO17" s="30">
        <v>0.151</v>
      </c>
      <c r="BP17" s="31">
        <v>0.11899999999999999</v>
      </c>
      <c r="BQ17" s="31">
        <v>70.632999999999996</v>
      </c>
      <c r="BR17" s="31">
        <v>0</v>
      </c>
      <c r="BS17" s="32">
        <v>0.28499999999999998</v>
      </c>
      <c r="BT17" s="30">
        <v>5.3789999999999996</v>
      </c>
      <c r="BU17" s="31">
        <v>4.2590000000000003</v>
      </c>
      <c r="BV17" s="31">
        <v>19.632999999999999</v>
      </c>
      <c r="BW17" s="31">
        <v>2.62</v>
      </c>
      <c r="BX17" s="32">
        <v>5.8979999999999997</v>
      </c>
      <c r="BY17" s="30">
        <v>0.1</v>
      </c>
      <c r="BZ17" s="31">
        <v>7.9000000000000001E-2</v>
      </c>
      <c r="CA17" s="31">
        <v>99.972999999999999</v>
      </c>
      <c r="CB17" s="31">
        <v>0</v>
      </c>
      <c r="CC17" s="32">
        <v>0.23499999999999999</v>
      </c>
      <c r="CD17" s="30">
        <v>0.71199999999999997</v>
      </c>
      <c r="CE17" s="31">
        <v>0.56299999999999994</v>
      </c>
      <c r="CF17" s="31">
        <v>41.709000000000003</v>
      </c>
      <c r="CG17" s="31">
        <v>0.10299999999999999</v>
      </c>
      <c r="CH17" s="32">
        <v>1.024</v>
      </c>
    </row>
    <row r="18" spans="1:86" s="15" customFormat="1" ht="13.2" x14ac:dyDescent="0.3">
      <c r="A18" s="38" t="s">
        <v>224</v>
      </c>
      <c r="B18" s="34">
        <v>28.292999999999999</v>
      </c>
      <c r="C18" s="35">
        <v>7.0449999999999999</v>
      </c>
      <c r="D18" s="35">
        <v>15.439</v>
      </c>
      <c r="E18" s="35">
        <v>4.9130000000000003</v>
      </c>
      <c r="F18" s="36">
        <v>9.1769999999999996</v>
      </c>
      <c r="G18" s="34">
        <v>330.84899999999999</v>
      </c>
      <c r="H18" s="35">
        <v>82.382000000000005</v>
      </c>
      <c r="I18" s="35">
        <v>2.52</v>
      </c>
      <c r="J18" s="35">
        <v>78.313999999999993</v>
      </c>
      <c r="K18" s="36">
        <v>86.450999999999993</v>
      </c>
      <c r="L18" s="34">
        <v>64.712000000000003</v>
      </c>
      <c r="M18" s="35">
        <v>16.114000000000001</v>
      </c>
      <c r="N18" s="35">
        <v>11.733000000000001</v>
      </c>
      <c r="O18" s="35">
        <v>12.407999999999999</v>
      </c>
      <c r="P18" s="36">
        <v>19.818999999999999</v>
      </c>
      <c r="Q18" s="34">
        <v>47.15</v>
      </c>
      <c r="R18" s="35">
        <v>11.74</v>
      </c>
      <c r="S18" s="35">
        <v>12.948</v>
      </c>
      <c r="T18" s="35">
        <v>8.7609999999999992</v>
      </c>
      <c r="U18" s="36">
        <v>14.72</v>
      </c>
      <c r="V18" s="34">
        <v>64.686999999999998</v>
      </c>
      <c r="W18" s="35">
        <v>16.106999999999999</v>
      </c>
      <c r="X18" s="35">
        <v>11.605</v>
      </c>
      <c r="Y18" s="35">
        <v>12.444000000000001</v>
      </c>
      <c r="Z18" s="36">
        <v>19.771000000000001</v>
      </c>
      <c r="AA18" s="34">
        <v>64.478999999999999</v>
      </c>
      <c r="AB18" s="35">
        <v>16.056000000000001</v>
      </c>
      <c r="AC18" s="35">
        <v>10.609</v>
      </c>
      <c r="AD18" s="35">
        <v>12.717000000000001</v>
      </c>
      <c r="AE18" s="36">
        <v>19.393999999999998</v>
      </c>
      <c r="AF18" s="34">
        <v>46.276000000000003</v>
      </c>
      <c r="AG18" s="35">
        <v>11.523</v>
      </c>
      <c r="AH18" s="35">
        <v>14.569000000000001</v>
      </c>
      <c r="AI18" s="35">
        <v>8.2319999999999993</v>
      </c>
      <c r="AJ18" s="36">
        <v>14.813000000000001</v>
      </c>
      <c r="AK18" s="34">
        <v>16.934000000000001</v>
      </c>
      <c r="AL18" s="35">
        <v>4.2169999999999996</v>
      </c>
      <c r="AM18" s="35">
        <v>18.469000000000001</v>
      </c>
      <c r="AN18" s="35">
        <v>2.69</v>
      </c>
      <c r="AO18" s="36">
        <v>5.7430000000000003</v>
      </c>
      <c r="AP18" s="34">
        <v>5.2539999999999996</v>
      </c>
      <c r="AQ18" s="35">
        <v>1.3080000000000001</v>
      </c>
      <c r="AR18" s="35">
        <v>27.638999999999999</v>
      </c>
      <c r="AS18" s="35">
        <v>0.6</v>
      </c>
      <c r="AT18" s="36">
        <v>2.0169999999999999</v>
      </c>
      <c r="AU18" s="34">
        <v>4.3710000000000004</v>
      </c>
      <c r="AV18" s="35">
        <v>1.0880000000000001</v>
      </c>
      <c r="AW18" s="35">
        <v>48.067</v>
      </c>
      <c r="AX18" s="35">
        <v>6.3E-2</v>
      </c>
      <c r="AY18" s="36">
        <v>2.1139999999999999</v>
      </c>
      <c r="AZ18" s="34">
        <v>51.603000000000002</v>
      </c>
      <c r="BA18" s="35">
        <v>12.849</v>
      </c>
      <c r="BB18" s="35">
        <v>11.004</v>
      </c>
      <c r="BC18" s="35">
        <v>10.077999999999999</v>
      </c>
      <c r="BD18" s="36">
        <v>15.621</v>
      </c>
      <c r="BE18" s="34">
        <v>0.34100000000000003</v>
      </c>
      <c r="BF18" s="35">
        <v>8.5000000000000006E-2</v>
      </c>
      <c r="BG18" s="35">
        <v>100.16500000000001</v>
      </c>
      <c r="BH18" s="35">
        <v>0</v>
      </c>
      <c r="BI18" s="36">
        <v>0.252</v>
      </c>
      <c r="BJ18" s="34">
        <v>4.6870000000000003</v>
      </c>
      <c r="BK18" s="35">
        <v>1.167</v>
      </c>
      <c r="BL18" s="35">
        <v>31.779</v>
      </c>
      <c r="BM18" s="35">
        <v>0.44</v>
      </c>
      <c r="BN18" s="36">
        <v>1.8939999999999999</v>
      </c>
      <c r="BO18" s="34">
        <v>2.8839999999999999</v>
      </c>
      <c r="BP18" s="35">
        <v>0.71799999999999997</v>
      </c>
      <c r="BQ18" s="35">
        <v>43.843000000000004</v>
      </c>
      <c r="BR18" s="35">
        <v>0.10100000000000001</v>
      </c>
      <c r="BS18" s="36">
        <v>1.335</v>
      </c>
      <c r="BT18" s="34">
        <v>25.734000000000002</v>
      </c>
      <c r="BU18" s="35">
        <v>6.4080000000000004</v>
      </c>
      <c r="BV18" s="35">
        <v>16.568999999999999</v>
      </c>
      <c r="BW18" s="35">
        <v>4.327</v>
      </c>
      <c r="BX18" s="36">
        <v>8.4890000000000008</v>
      </c>
      <c r="BY18" s="34">
        <v>1.651</v>
      </c>
      <c r="BZ18" s="35">
        <v>0.41099999999999998</v>
      </c>
      <c r="CA18" s="35">
        <v>64.25</v>
      </c>
      <c r="CB18" s="35">
        <v>0</v>
      </c>
      <c r="CC18" s="36">
        <v>0.92900000000000005</v>
      </c>
      <c r="CD18" s="34">
        <v>53.216000000000001</v>
      </c>
      <c r="CE18" s="35">
        <v>13.250999999999999</v>
      </c>
      <c r="CF18" s="35">
        <v>14.045</v>
      </c>
      <c r="CG18" s="35">
        <v>9.6029999999999998</v>
      </c>
      <c r="CH18" s="36">
        <v>16.899000000000001</v>
      </c>
    </row>
    <row r="19" spans="1:86" s="15" customFormat="1" ht="13.2" x14ac:dyDescent="0.3">
      <c r="A19" s="37" t="s">
        <v>225</v>
      </c>
      <c r="B19" s="30">
        <v>68.691999999999993</v>
      </c>
      <c r="C19" s="31">
        <v>26.873999999999999</v>
      </c>
      <c r="D19" s="31">
        <v>8.6</v>
      </c>
      <c r="E19" s="31">
        <v>22.344000000000001</v>
      </c>
      <c r="F19" s="32">
        <v>31.404</v>
      </c>
      <c r="G19" s="30">
        <v>243.143</v>
      </c>
      <c r="H19" s="31">
        <v>95.122</v>
      </c>
      <c r="I19" s="31">
        <v>0.81399999999999995</v>
      </c>
      <c r="J19" s="31">
        <v>93.605000000000004</v>
      </c>
      <c r="K19" s="32">
        <v>96.64</v>
      </c>
      <c r="L19" s="30">
        <v>89.135000000000005</v>
      </c>
      <c r="M19" s="31">
        <v>34.872</v>
      </c>
      <c r="N19" s="31">
        <v>9.5440000000000005</v>
      </c>
      <c r="O19" s="31">
        <v>28.347999999999999</v>
      </c>
      <c r="P19" s="32">
        <v>41.395000000000003</v>
      </c>
      <c r="Q19" s="30">
        <v>51.859000000000002</v>
      </c>
      <c r="R19" s="31">
        <v>20.288</v>
      </c>
      <c r="S19" s="31">
        <v>12.237</v>
      </c>
      <c r="T19" s="31">
        <v>15.422000000000001</v>
      </c>
      <c r="U19" s="32">
        <v>25.154</v>
      </c>
      <c r="V19" s="30">
        <v>28.654</v>
      </c>
      <c r="W19" s="31">
        <v>11.21</v>
      </c>
      <c r="X19" s="31">
        <v>16.757999999999999</v>
      </c>
      <c r="Y19" s="31">
        <v>7.5279999999999996</v>
      </c>
      <c r="Z19" s="32">
        <v>14.891999999999999</v>
      </c>
      <c r="AA19" s="30">
        <v>72.421000000000006</v>
      </c>
      <c r="AB19" s="31">
        <v>28.332000000000001</v>
      </c>
      <c r="AC19" s="31">
        <v>8.6829999999999998</v>
      </c>
      <c r="AD19" s="31">
        <v>23.510999999999999</v>
      </c>
      <c r="AE19" s="32">
        <v>33.154000000000003</v>
      </c>
      <c r="AF19" s="30">
        <v>30.855</v>
      </c>
      <c r="AG19" s="31">
        <v>12.071</v>
      </c>
      <c r="AH19" s="31">
        <v>15.148999999999999</v>
      </c>
      <c r="AI19" s="31">
        <v>8.4870000000000001</v>
      </c>
      <c r="AJ19" s="32">
        <v>15.654999999999999</v>
      </c>
      <c r="AK19" s="30">
        <v>20.338000000000001</v>
      </c>
      <c r="AL19" s="31">
        <v>7.9569999999999999</v>
      </c>
      <c r="AM19" s="31">
        <v>14.37</v>
      </c>
      <c r="AN19" s="31">
        <v>5.7160000000000002</v>
      </c>
      <c r="AO19" s="32">
        <v>10.198</v>
      </c>
      <c r="AP19" s="30">
        <v>7.7850000000000001</v>
      </c>
      <c r="AQ19" s="31">
        <v>3.0459999999999998</v>
      </c>
      <c r="AR19" s="31">
        <v>25.809000000000001</v>
      </c>
      <c r="AS19" s="31">
        <v>1.5049999999999999</v>
      </c>
      <c r="AT19" s="32">
        <v>4.5860000000000003</v>
      </c>
      <c r="AU19" s="30">
        <v>0.97599999999999998</v>
      </c>
      <c r="AV19" s="31">
        <v>0.38200000000000001</v>
      </c>
      <c r="AW19" s="31">
        <v>51.231000000000002</v>
      </c>
      <c r="AX19" s="31">
        <v>0</v>
      </c>
      <c r="AY19" s="32">
        <v>0.76500000000000001</v>
      </c>
      <c r="AZ19" s="30">
        <v>39.073</v>
      </c>
      <c r="BA19" s="31">
        <v>15.286</v>
      </c>
      <c r="BB19" s="31">
        <v>15.452</v>
      </c>
      <c r="BC19" s="31">
        <v>10.657</v>
      </c>
      <c r="BD19" s="32">
        <v>19.916</v>
      </c>
      <c r="BE19" s="30" t="s">
        <v>345</v>
      </c>
      <c r="BF19" s="31">
        <v>0</v>
      </c>
      <c r="BG19" s="31">
        <v>0</v>
      </c>
      <c r="BH19" s="31">
        <v>0</v>
      </c>
      <c r="BI19" s="32">
        <v>0</v>
      </c>
      <c r="BJ19" s="30">
        <v>4.4939999999999998</v>
      </c>
      <c r="BK19" s="31">
        <v>1.758</v>
      </c>
      <c r="BL19" s="31">
        <v>25.645</v>
      </c>
      <c r="BM19" s="31">
        <v>0.874</v>
      </c>
      <c r="BN19" s="32">
        <v>2.6419999999999999</v>
      </c>
      <c r="BO19" s="30">
        <v>0.109</v>
      </c>
      <c r="BP19" s="31">
        <v>4.2999999999999997E-2</v>
      </c>
      <c r="BQ19" s="31">
        <v>100.724</v>
      </c>
      <c r="BR19" s="31">
        <v>0</v>
      </c>
      <c r="BS19" s="32">
        <v>0.126</v>
      </c>
      <c r="BT19" s="30">
        <v>1.3720000000000001</v>
      </c>
      <c r="BU19" s="31">
        <v>0.53700000000000003</v>
      </c>
      <c r="BV19" s="31">
        <v>36.137999999999998</v>
      </c>
      <c r="BW19" s="31">
        <v>0.157</v>
      </c>
      <c r="BX19" s="32">
        <v>0.91700000000000004</v>
      </c>
      <c r="BY19" s="30" t="s">
        <v>190</v>
      </c>
      <c r="BZ19" s="31" t="s">
        <v>190</v>
      </c>
      <c r="CA19" s="31" t="s">
        <v>190</v>
      </c>
      <c r="CB19" s="31" t="s">
        <v>190</v>
      </c>
      <c r="CC19" s="32" t="s">
        <v>190</v>
      </c>
      <c r="CD19" s="30">
        <v>6.516</v>
      </c>
      <c r="CE19" s="31">
        <v>2.5489999999999999</v>
      </c>
      <c r="CF19" s="31">
        <v>17.673999999999999</v>
      </c>
      <c r="CG19" s="31">
        <v>1.6659999999999999</v>
      </c>
      <c r="CH19" s="32">
        <v>3.4319999999999999</v>
      </c>
    </row>
    <row r="20" spans="1:86" s="15" customFormat="1" ht="13.2" x14ac:dyDescent="0.3">
      <c r="A20" s="38" t="s">
        <v>226</v>
      </c>
      <c r="B20" s="34">
        <v>22.521000000000001</v>
      </c>
      <c r="C20" s="35">
        <v>17.327999999999999</v>
      </c>
      <c r="D20" s="35">
        <v>10.082000000000001</v>
      </c>
      <c r="E20" s="35">
        <v>13.904</v>
      </c>
      <c r="F20" s="36">
        <v>20.751999999999999</v>
      </c>
      <c r="G20" s="34">
        <v>97.387</v>
      </c>
      <c r="H20" s="35">
        <v>74.930999999999997</v>
      </c>
      <c r="I20" s="35">
        <v>3.629</v>
      </c>
      <c r="J20" s="35">
        <v>69.602000000000004</v>
      </c>
      <c r="K20" s="36">
        <v>80.260999999999996</v>
      </c>
      <c r="L20" s="34">
        <v>11.73</v>
      </c>
      <c r="M20" s="35">
        <v>9.0259999999999998</v>
      </c>
      <c r="N20" s="35">
        <v>14.412000000000001</v>
      </c>
      <c r="O20" s="35">
        <v>6.476</v>
      </c>
      <c r="P20" s="36">
        <v>11.574999999999999</v>
      </c>
      <c r="Q20" s="34">
        <v>10.163</v>
      </c>
      <c r="R20" s="35">
        <v>7.819</v>
      </c>
      <c r="S20" s="35">
        <v>16.245999999999999</v>
      </c>
      <c r="T20" s="35">
        <v>5.3289999999999997</v>
      </c>
      <c r="U20" s="36">
        <v>10.308999999999999</v>
      </c>
      <c r="V20" s="34">
        <v>3.7450000000000001</v>
      </c>
      <c r="W20" s="35">
        <v>2.8809999999999998</v>
      </c>
      <c r="X20" s="35">
        <v>20.824000000000002</v>
      </c>
      <c r="Y20" s="35">
        <v>1.7050000000000001</v>
      </c>
      <c r="Z20" s="36">
        <v>4.0579999999999998</v>
      </c>
      <c r="AA20" s="34">
        <v>10.028</v>
      </c>
      <c r="AB20" s="35">
        <v>7.7160000000000002</v>
      </c>
      <c r="AC20" s="35">
        <v>17.052</v>
      </c>
      <c r="AD20" s="35">
        <v>5.1369999999999996</v>
      </c>
      <c r="AE20" s="36">
        <v>10.295</v>
      </c>
      <c r="AF20" s="34">
        <v>8.2059999999999995</v>
      </c>
      <c r="AG20" s="35">
        <v>6.3140000000000001</v>
      </c>
      <c r="AH20" s="35">
        <v>18.960999999999999</v>
      </c>
      <c r="AI20" s="35">
        <v>3.968</v>
      </c>
      <c r="AJ20" s="36">
        <v>8.6609999999999996</v>
      </c>
      <c r="AK20" s="34">
        <v>4.101</v>
      </c>
      <c r="AL20" s="35">
        <v>3.1560000000000001</v>
      </c>
      <c r="AM20" s="35">
        <v>20.097000000000001</v>
      </c>
      <c r="AN20" s="35">
        <v>1.913</v>
      </c>
      <c r="AO20" s="36">
        <v>4.399</v>
      </c>
      <c r="AP20" s="34">
        <v>0.25700000000000001</v>
      </c>
      <c r="AQ20" s="35">
        <v>0.19700000000000001</v>
      </c>
      <c r="AR20" s="35">
        <v>69.605000000000004</v>
      </c>
      <c r="AS20" s="35">
        <v>0</v>
      </c>
      <c r="AT20" s="36">
        <v>0.46700000000000003</v>
      </c>
      <c r="AU20" s="34">
        <v>0.84699999999999998</v>
      </c>
      <c r="AV20" s="35">
        <v>0.65200000000000002</v>
      </c>
      <c r="AW20" s="35">
        <v>52.801000000000002</v>
      </c>
      <c r="AX20" s="35">
        <v>0</v>
      </c>
      <c r="AY20" s="36">
        <v>1.327</v>
      </c>
      <c r="AZ20" s="34">
        <v>12.048</v>
      </c>
      <c r="BA20" s="35">
        <v>9.27</v>
      </c>
      <c r="BB20" s="35">
        <v>12.686999999999999</v>
      </c>
      <c r="BC20" s="35">
        <v>6.9649999999999999</v>
      </c>
      <c r="BD20" s="36">
        <v>11.574999999999999</v>
      </c>
      <c r="BE20" s="34">
        <v>0.378</v>
      </c>
      <c r="BF20" s="35">
        <v>0.29099999999999998</v>
      </c>
      <c r="BG20" s="35">
        <v>59.298999999999999</v>
      </c>
      <c r="BH20" s="35">
        <v>0</v>
      </c>
      <c r="BI20" s="36">
        <v>0.629</v>
      </c>
      <c r="BJ20" s="34">
        <v>0.374</v>
      </c>
      <c r="BK20" s="35">
        <v>0.28799999999999998</v>
      </c>
      <c r="BL20" s="35">
        <v>57.939</v>
      </c>
      <c r="BM20" s="35">
        <v>0</v>
      </c>
      <c r="BN20" s="36">
        <v>0.61499999999999999</v>
      </c>
      <c r="BO20" s="34">
        <v>0.628</v>
      </c>
      <c r="BP20" s="35">
        <v>0.48299999999999998</v>
      </c>
      <c r="BQ20" s="35">
        <v>61.615000000000002</v>
      </c>
      <c r="BR20" s="35">
        <v>0</v>
      </c>
      <c r="BS20" s="36">
        <v>1.0660000000000001</v>
      </c>
      <c r="BT20" s="34">
        <v>6.0419999999999998</v>
      </c>
      <c r="BU20" s="35">
        <v>4.649</v>
      </c>
      <c r="BV20" s="35">
        <v>17.882999999999999</v>
      </c>
      <c r="BW20" s="35">
        <v>3.0190000000000001</v>
      </c>
      <c r="BX20" s="36">
        <v>6.2779999999999996</v>
      </c>
      <c r="BY20" s="34">
        <v>0.126</v>
      </c>
      <c r="BZ20" s="35">
        <v>9.7000000000000003E-2</v>
      </c>
      <c r="CA20" s="35">
        <v>99.974000000000004</v>
      </c>
      <c r="CB20" s="35">
        <v>0</v>
      </c>
      <c r="CC20" s="36">
        <v>0.28799999999999998</v>
      </c>
      <c r="CD20" s="34">
        <v>24.263999999999999</v>
      </c>
      <c r="CE20" s="35">
        <v>18.669</v>
      </c>
      <c r="CF20" s="35">
        <v>15.019</v>
      </c>
      <c r="CG20" s="35">
        <v>13.173</v>
      </c>
      <c r="CH20" s="36">
        <v>24.164000000000001</v>
      </c>
    </row>
    <row r="21" spans="1:86" s="15" customFormat="1" ht="13.2" x14ac:dyDescent="0.3">
      <c r="A21" s="37" t="s">
        <v>227</v>
      </c>
      <c r="B21" s="30">
        <v>22.766999999999999</v>
      </c>
      <c r="C21" s="31">
        <v>23.327000000000002</v>
      </c>
      <c r="D21" s="31">
        <v>10.18</v>
      </c>
      <c r="E21" s="31">
        <v>18.672999999999998</v>
      </c>
      <c r="F21" s="32">
        <v>27.981999999999999</v>
      </c>
      <c r="G21" s="30">
        <v>93.117000000000004</v>
      </c>
      <c r="H21" s="31">
        <v>95.408000000000001</v>
      </c>
      <c r="I21" s="31">
        <v>0.83199999999999996</v>
      </c>
      <c r="J21" s="31">
        <v>93.852999999999994</v>
      </c>
      <c r="K21" s="32">
        <v>96.962999999999994</v>
      </c>
      <c r="L21" s="30">
        <v>14.878</v>
      </c>
      <c r="M21" s="31">
        <v>15.244</v>
      </c>
      <c r="N21" s="31">
        <v>11.313000000000001</v>
      </c>
      <c r="O21" s="31">
        <v>11.864000000000001</v>
      </c>
      <c r="P21" s="32">
        <v>18.623999999999999</v>
      </c>
      <c r="Q21" s="30">
        <v>10.938000000000001</v>
      </c>
      <c r="R21" s="31">
        <v>11.207000000000001</v>
      </c>
      <c r="S21" s="31">
        <v>12.247</v>
      </c>
      <c r="T21" s="31">
        <v>8.5169999999999995</v>
      </c>
      <c r="U21" s="32">
        <v>13.897</v>
      </c>
      <c r="V21" s="30">
        <v>12.047000000000001</v>
      </c>
      <c r="W21" s="31">
        <v>12.343</v>
      </c>
      <c r="X21" s="31">
        <v>12.525</v>
      </c>
      <c r="Y21" s="31">
        <v>9.3130000000000006</v>
      </c>
      <c r="Z21" s="32">
        <v>15.372999999999999</v>
      </c>
      <c r="AA21" s="30">
        <v>16.896000000000001</v>
      </c>
      <c r="AB21" s="31">
        <v>17.312000000000001</v>
      </c>
      <c r="AC21" s="31">
        <v>12.454000000000001</v>
      </c>
      <c r="AD21" s="31">
        <v>13.086</v>
      </c>
      <c r="AE21" s="32">
        <v>21.536999999999999</v>
      </c>
      <c r="AF21" s="30">
        <v>8.9429999999999996</v>
      </c>
      <c r="AG21" s="31">
        <v>9.1630000000000003</v>
      </c>
      <c r="AH21" s="31">
        <v>16.122</v>
      </c>
      <c r="AI21" s="31">
        <v>6.2679999999999998</v>
      </c>
      <c r="AJ21" s="32">
        <v>12.058</v>
      </c>
      <c r="AK21" s="30">
        <v>9.4090000000000007</v>
      </c>
      <c r="AL21" s="31">
        <v>9.64</v>
      </c>
      <c r="AM21" s="31">
        <v>15.311999999999999</v>
      </c>
      <c r="AN21" s="31">
        <v>6.7469999999999999</v>
      </c>
      <c r="AO21" s="32">
        <v>12.532999999999999</v>
      </c>
      <c r="AP21" s="30">
        <v>4.4669999999999996</v>
      </c>
      <c r="AQ21" s="31">
        <v>4.577</v>
      </c>
      <c r="AR21" s="31">
        <v>19.547000000000001</v>
      </c>
      <c r="AS21" s="31">
        <v>2.8239999999999998</v>
      </c>
      <c r="AT21" s="32">
        <v>6.3310000000000004</v>
      </c>
      <c r="AU21" s="30">
        <v>2.2360000000000002</v>
      </c>
      <c r="AV21" s="31">
        <v>2.2909999999999999</v>
      </c>
      <c r="AW21" s="31">
        <v>23.734999999999999</v>
      </c>
      <c r="AX21" s="31">
        <v>1.2250000000000001</v>
      </c>
      <c r="AY21" s="32">
        <v>3.3570000000000002</v>
      </c>
      <c r="AZ21" s="30">
        <v>15.212</v>
      </c>
      <c r="BA21" s="31">
        <v>15.586</v>
      </c>
      <c r="BB21" s="31">
        <v>12.257</v>
      </c>
      <c r="BC21" s="31">
        <v>11.842000000000001</v>
      </c>
      <c r="BD21" s="32">
        <v>19.331</v>
      </c>
      <c r="BE21" s="30">
        <v>0.89300000000000002</v>
      </c>
      <c r="BF21" s="31">
        <v>0.91500000000000004</v>
      </c>
      <c r="BG21" s="31">
        <v>39.951000000000001</v>
      </c>
      <c r="BH21" s="31">
        <v>0.19900000000000001</v>
      </c>
      <c r="BI21" s="32">
        <v>1.6319999999999999</v>
      </c>
      <c r="BJ21" s="30">
        <v>2.8370000000000002</v>
      </c>
      <c r="BK21" s="31">
        <v>2.907</v>
      </c>
      <c r="BL21" s="31">
        <v>29.317</v>
      </c>
      <c r="BM21" s="31">
        <v>1.236</v>
      </c>
      <c r="BN21" s="32">
        <v>4.577</v>
      </c>
      <c r="BO21" s="30">
        <v>0.93799999999999994</v>
      </c>
      <c r="BP21" s="31">
        <v>0.96099999999999997</v>
      </c>
      <c r="BQ21" s="31">
        <v>35.594999999999999</v>
      </c>
      <c r="BR21" s="31">
        <v>0.28999999999999998</v>
      </c>
      <c r="BS21" s="32">
        <v>1.631</v>
      </c>
      <c r="BT21" s="30">
        <v>7.7960000000000003</v>
      </c>
      <c r="BU21" s="31">
        <v>7.9880000000000004</v>
      </c>
      <c r="BV21" s="31">
        <v>20.588999999999999</v>
      </c>
      <c r="BW21" s="31">
        <v>4.7640000000000002</v>
      </c>
      <c r="BX21" s="32">
        <v>11.211</v>
      </c>
      <c r="BY21" s="30" t="s">
        <v>190</v>
      </c>
      <c r="BZ21" s="31" t="s">
        <v>190</v>
      </c>
      <c r="CA21" s="31" t="s">
        <v>190</v>
      </c>
      <c r="CB21" s="31" t="s">
        <v>190</v>
      </c>
      <c r="CC21" s="32" t="s">
        <v>190</v>
      </c>
      <c r="CD21" s="30">
        <v>9.6000000000000002E-2</v>
      </c>
      <c r="CE21" s="31">
        <v>9.9000000000000005E-2</v>
      </c>
      <c r="CF21" s="31">
        <v>99.694999999999993</v>
      </c>
      <c r="CG21" s="31">
        <v>0</v>
      </c>
      <c r="CH21" s="32">
        <v>0.29199999999999998</v>
      </c>
    </row>
    <row r="22" spans="1:86" s="15" customFormat="1" ht="13.2" x14ac:dyDescent="0.3">
      <c r="A22" s="38" t="s">
        <v>228</v>
      </c>
      <c r="B22" s="34">
        <v>1.9630000000000001</v>
      </c>
      <c r="C22" s="35">
        <v>9.1509999999999998</v>
      </c>
      <c r="D22" s="35">
        <v>20.899000000000001</v>
      </c>
      <c r="E22" s="35">
        <v>5.4029999999999996</v>
      </c>
      <c r="F22" s="36">
        <v>12.9</v>
      </c>
      <c r="G22" s="34">
        <v>18.251000000000001</v>
      </c>
      <c r="H22" s="35">
        <v>85.075000000000003</v>
      </c>
      <c r="I22" s="35">
        <v>3.1890000000000001</v>
      </c>
      <c r="J22" s="35">
        <v>79.757000000000005</v>
      </c>
      <c r="K22" s="36">
        <v>90.393000000000001</v>
      </c>
      <c r="L22" s="34">
        <v>4.0949999999999998</v>
      </c>
      <c r="M22" s="35">
        <v>19.09</v>
      </c>
      <c r="N22" s="35">
        <v>15.91</v>
      </c>
      <c r="O22" s="35">
        <v>13.137</v>
      </c>
      <c r="P22" s="36">
        <v>25.042999999999999</v>
      </c>
      <c r="Q22" s="34">
        <v>2.9489999999999998</v>
      </c>
      <c r="R22" s="35">
        <v>13.744999999999999</v>
      </c>
      <c r="S22" s="35">
        <v>17.346</v>
      </c>
      <c r="T22" s="35">
        <v>9.0719999999999992</v>
      </c>
      <c r="U22" s="36">
        <v>18.417999999999999</v>
      </c>
      <c r="V22" s="34">
        <v>1.39</v>
      </c>
      <c r="W22" s="35">
        <v>6.4809999999999999</v>
      </c>
      <c r="X22" s="35">
        <v>24.119</v>
      </c>
      <c r="Y22" s="35">
        <v>3.4169999999999998</v>
      </c>
      <c r="Z22" s="36">
        <v>9.5449999999999999</v>
      </c>
      <c r="AA22" s="34">
        <v>2.028</v>
      </c>
      <c r="AB22" s="35">
        <v>9.4510000000000005</v>
      </c>
      <c r="AC22" s="35">
        <v>19.390999999999998</v>
      </c>
      <c r="AD22" s="35">
        <v>5.859</v>
      </c>
      <c r="AE22" s="36">
        <v>13.042999999999999</v>
      </c>
      <c r="AF22" s="34">
        <v>0.73899999999999999</v>
      </c>
      <c r="AG22" s="35">
        <v>3.4449999999999998</v>
      </c>
      <c r="AH22" s="35">
        <v>32.234000000000002</v>
      </c>
      <c r="AI22" s="35">
        <v>1.268</v>
      </c>
      <c r="AJ22" s="36">
        <v>5.6210000000000004</v>
      </c>
      <c r="AK22" s="34">
        <v>0.69</v>
      </c>
      <c r="AL22" s="35">
        <v>3.218</v>
      </c>
      <c r="AM22" s="35">
        <v>34.341000000000001</v>
      </c>
      <c r="AN22" s="35">
        <v>1.052</v>
      </c>
      <c r="AO22" s="36">
        <v>5.3849999999999998</v>
      </c>
      <c r="AP22" s="34" t="s">
        <v>345</v>
      </c>
      <c r="AQ22" s="35">
        <v>0</v>
      </c>
      <c r="AR22" s="35">
        <v>0</v>
      </c>
      <c r="AS22" s="35">
        <v>0</v>
      </c>
      <c r="AT22" s="36">
        <v>0</v>
      </c>
      <c r="AU22" s="34">
        <v>7.0000000000000007E-2</v>
      </c>
      <c r="AV22" s="35">
        <v>0.32800000000000001</v>
      </c>
      <c r="AW22" s="35">
        <v>96.93</v>
      </c>
      <c r="AX22" s="35">
        <v>0</v>
      </c>
      <c r="AY22" s="36">
        <v>0.95099999999999996</v>
      </c>
      <c r="AZ22" s="34">
        <v>0.58299999999999996</v>
      </c>
      <c r="BA22" s="35">
        <v>2.7160000000000002</v>
      </c>
      <c r="BB22" s="35">
        <v>38.219000000000001</v>
      </c>
      <c r="BC22" s="35">
        <v>0.68100000000000005</v>
      </c>
      <c r="BD22" s="36">
        <v>4.75</v>
      </c>
      <c r="BE22" s="34">
        <v>0.113</v>
      </c>
      <c r="BF22" s="35">
        <v>0.52700000000000002</v>
      </c>
      <c r="BG22" s="35">
        <v>98.87</v>
      </c>
      <c r="BH22" s="35">
        <v>0</v>
      </c>
      <c r="BI22" s="36">
        <v>1.5469999999999999</v>
      </c>
      <c r="BJ22" s="34">
        <v>0.22</v>
      </c>
      <c r="BK22" s="35">
        <v>1.0229999999999999</v>
      </c>
      <c r="BL22" s="35">
        <v>68.798000000000002</v>
      </c>
      <c r="BM22" s="35">
        <v>0</v>
      </c>
      <c r="BN22" s="36">
        <v>2.403</v>
      </c>
      <c r="BO22" s="34" t="s">
        <v>345</v>
      </c>
      <c r="BP22" s="35">
        <v>0</v>
      </c>
      <c r="BQ22" s="35">
        <v>0</v>
      </c>
      <c r="BR22" s="35">
        <v>0</v>
      </c>
      <c r="BS22" s="36">
        <v>0</v>
      </c>
      <c r="BT22" s="34">
        <v>0.81399999999999995</v>
      </c>
      <c r="BU22" s="35">
        <v>3.794</v>
      </c>
      <c r="BV22" s="35">
        <v>37.223999999999997</v>
      </c>
      <c r="BW22" s="35">
        <v>1.026</v>
      </c>
      <c r="BX22" s="36">
        <v>6.5609999999999999</v>
      </c>
      <c r="BY22" s="34" t="s">
        <v>190</v>
      </c>
      <c r="BZ22" s="35" t="s">
        <v>190</v>
      </c>
      <c r="CA22" s="35" t="s">
        <v>190</v>
      </c>
      <c r="CB22" s="35" t="s">
        <v>190</v>
      </c>
      <c r="CC22" s="36" t="s">
        <v>190</v>
      </c>
      <c r="CD22" s="34">
        <v>1.1739999999999999</v>
      </c>
      <c r="CE22" s="35">
        <v>5.4740000000000002</v>
      </c>
      <c r="CF22" s="35">
        <v>39.951999999999998</v>
      </c>
      <c r="CG22" s="35">
        <v>1.1870000000000001</v>
      </c>
      <c r="CH22" s="36">
        <v>9.76</v>
      </c>
    </row>
    <row r="23" spans="1:86" s="15" customFormat="1" ht="13.2" x14ac:dyDescent="0.3">
      <c r="A23" s="37" t="s">
        <v>229</v>
      </c>
      <c r="B23" s="30">
        <v>20.98</v>
      </c>
      <c r="C23" s="31">
        <v>8.3070000000000004</v>
      </c>
      <c r="D23" s="31">
        <v>17.654</v>
      </c>
      <c r="E23" s="31">
        <v>5.4320000000000004</v>
      </c>
      <c r="F23" s="32">
        <v>11.180999999999999</v>
      </c>
      <c r="G23" s="30">
        <v>222.89500000000001</v>
      </c>
      <c r="H23" s="31">
        <v>88.251000000000005</v>
      </c>
      <c r="I23" s="31">
        <v>2.2909999999999999</v>
      </c>
      <c r="J23" s="31">
        <v>84.289000000000001</v>
      </c>
      <c r="K23" s="32">
        <v>92.213999999999999</v>
      </c>
      <c r="L23" s="30">
        <v>19.542999999999999</v>
      </c>
      <c r="M23" s="31">
        <v>7.7380000000000004</v>
      </c>
      <c r="N23" s="31">
        <v>18.648</v>
      </c>
      <c r="O23" s="31">
        <v>4.91</v>
      </c>
      <c r="P23" s="32">
        <v>10.566000000000001</v>
      </c>
      <c r="Q23" s="30">
        <v>20.02</v>
      </c>
      <c r="R23" s="31">
        <v>7.9269999999999996</v>
      </c>
      <c r="S23" s="31">
        <v>16.64</v>
      </c>
      <c r="T23" s="31">
        <v>5.3410000000000002</v>
      </c>
      <c r="U23" s="32">
        <v>10.512</v>
      </c>
      <c r="V23" s="30">
        <v>15.340999999999999</v>
      </c>
      <c r="W23" s="31">
        <v>6.0739999999999998</v>
      </c>
      <c r="X23" s="31">
        <v>18.931999999999999</v>
      </c>
      <c r="Y23" s="31">
        <v>3.82</v>
      </c>
      <c r="Z23" s="32">
        <v>8.3279999999999994</v>
      </c>
      <c r="AA23" s="30">
        <v>40.603000000000002</v>
      </c>
      <c r="AB23" s="31">
        <v>16.076000000000001</v>
      </c>
      <c r="AC23" s="31">
        <v>13.757999999999999</v>
      </c>
      <c r="AD23" s="31">
        <v>11.741</v>
      </c>
      <c r="AE23" s="32">
        <v>20.411000000000001</v>
      </c>
      <c r="AF23" s="30">
        <v>5.7069999999999999</v>
      </c>
      <c r="AG23" s="31">
        <v>2.2599999999999998</v>
      </c>
      <c r="AH23" s="31">
        <v>31.638000000000002</v>
      </c>
      <c r="AI23" s="31">
        <v>0.85799999999999998</v>
      </c>
      <c r="AJ23" s="32">
        <v>3.661</v>
      </c>
      <c r="AK23" s="30">
        <v>4.4400000000000004</v>
      </c>
      <c r="AL23" s="31">
        <v>1.758</v>
      </c>
      <c r="AM23" s="31">
        <v>43.067</v>
      </c>
      <c r="AN23" s="31">
        <v>0.27400000000000002</v>
      </c>
      <c r="AO23" s="32">
        <v>3.242</v>
      </c>
      <c r="AP23" s="30">
        <v>2.0529999999999999</v>
      </c>
      <c r="AQ23" s="31">
        <v>0.81299999999999994</v>
      </c>
      <c r="AR23" s="31">
        <v>76.146000000000001</v>
      </c>
      <c r="AS23" s="31">
        <v>0</v>
      </c>
      <c r="AT23" s="32">
        <v>2.0259999999999998</v>
      </c>
      <c r="AU23" s="30">
        <v>0.88300000000000001</v>
      </c>
      <c r="AV23" s="31">
        <v>0.34899999999999998</v>
      </c>
      <c r="AW23" s="31">
        <v>98.674000000000007</v>
      </c>
      <c r="AX23" s="31">
        <v>0</v>
      </c>
      <c r="AY23" s="32">
        <v>1.0249999999999999</v>
      </c>
      <c r="AZ23" s="30">
        <v>8.0419999999999998</v>
      </c>
      <c r="BA23" s="31">
        <v>3.1840000000000002</v>
      </c>
      <c r="BB23" s="31">
        <v>35.512</v>
      </c>
      <c r="BC23" s="31">
        <v>0.96799999999999997</v>
      </c>
      <c r="BD23" s="32">
        <v>5.4009999999999998</v>
      </c>
      <c r="BE23" s="30" t="s">
        <v>345</v>
      </c>
      <c r="BF23" s="31">
        <v>0</v>
      </c>
      <c r="BG23" s="31">
        <v>0</v>
      </c>
      <c r="BH23" s="31">
        <v>0</v>
      </c>
      <c r="BI23" s="32">
        <v>0</v>
      </c>
      <c r="BJ23" s="30">
        <v>0.93500000000000005</v>
      </c>
      <c r="BK23" s="31">
        <v>0.37</v>
      </c>
      <c r="BL23" s="31">
        <v>69.590999999999994</v>
      </c>
      <c r="BM23" s="31">
        <v>0</v>
      </c>
      <c r="BN23" s="32">
        <v>0.875</v>
      </c>
      <c r="BO23" s="30">
        <v>0.47899999999999998</v>
      </c>
      <c r="BP23" s="31">
        <v>0.189</v>
      </c>
      <c r="BQ23" s="31">
        <v>99.488</v>
      </c>
      <c r="BR23" s="31">
        <v>0</v>
      </c>
      <c r="BS23" s="32">
        <v>0.55900000000000005</v>
      </c>
      <c r="BT23" s="30">
        <v>6.4640000000000004</v>
      </c>
      <c r="BU23" s="31">
        <v>2.5590000000000002</v>
      </c>
      <c r="BV23" s="31">
        <v>35.046999999999997</v>
      </c>
      <c r="BW23" s="31">
        <v>0.80100000000000005</v>
      </c>
      <c r="BX23" s="32">
        <v>4.3170000000000002</v>
      </c>
      <c r="BY23" s="30" t="s">
        <v>190</v>
      </c>
      <c r="BZ23" s="31" t="s">
        <v>190</v>
      </c>
      <c r="CA23" s="31" t="s">
        <v>190</v>
      </c>
      <c r="CB23" s="31" t="s">
        <v>190</v>
      </c>
      <c r="CC23" s="32" t="s">
        <v>190</v>
      </c>
      <c r="CD23" s="30">
        <v>8.1039999999999992</v>
      </c>
      <c r="CE23" s="31">
        <v>3.2090000000000001</v>
      </c>
      <c r="CF23" s="31">
        <v>45.573</v>
      </c>
      <c r="CG23" s="31">
        <v>0.34300000000000003</v>
      </c>
      <c r="CH23" s="32">
        <v>6.0750000000000002</v>
      </c>
    </row>
    <row r="24" spans="1:86" s="15" customFormat="1" ht="13.2" x14ac:dyDescent="0.3">
      <c r="A24" s="38" t="s">
        <v>230</v>
      </c>
      <c r="B24" s="34">
        <v>3.45</v>
      </c>
      <c r="C24" s="35">
        <v>7.9119999999999999</v>
      </c>
      <c r="D24" s="35">
        <v>20.672999999999998</v>
      </c>
      <c r="E24" s="35">
        <v>4.7060000000000004</v>
      </c>
      <c r="F24" s="36">
        <v>11.118</v>
      </c>
      <c r="G24" s="34">
        <v>38.124000000000002</v>
      </c>
      <c r="H24" s="35">
        <v>87.438999999999993</v>
      </c>
      <c r="I24" s="35">
        <v>2.3109999999999999</v>
      </c>
      <c r="J24" s="35">
        <v>83.477999999999994</v>
      </c>
      <c r="K24" s="36">
        <v>91.400999999999996</v>
      </c>
      <c r="L24" s="34">
        <v>1.1000000000000001</v>
      </c>
      <c r="M24" s="35">
        <v>2.5219999999999998</v>
      </c>
      <c r="N24" s="35">
        <v>33.344999999999999</v>
      </c>
      <c r="O24" s="35">
        <v>0.874</v>
      </c>
      <c r="P24" s="36">
        <v>4.1710000000000003</v>
      </c>
      <c r="Q24" s="34">
        <v>1.843</v>
      </c>
      <c r="R24" s="35">
        <v>4.226</v>
      </c>
      <c r="S24" s="35">
        <v>22.62</v>
      </c>
      <c r="T24" s="35">
        <v>2.3530000000000002</v>
      </c>
      <c r="U24" s="36">
        <v>6.1</v>
      </c>
      <c r="V24" s="34">
        <v>0.59699999999999998</v>
      </c>
      <c r="W24" s="35">
        <v>1.369</v>
      </c>
      <c r="X24" s="35">
        <v>55.811</v>
      </c>
      <c r="Y24" s="35">
        <v>0</v>
      </c>
      <c r="Z24" s="36">
        <v>2.8660000000000001</v>
      </c>
      <c r="AA24" s="34">
        <v>1.4870000000000001</v>
      </c>
      <c r="AB24" s="35">
        <v>3.4119999999999999</v>
      </c>
      <c r="AC24" s="35">
        <v>31.87</v>
      </c>
      <c r="AD24" s="35">
        <v>1.2809999999999999</v>
      </c>
      <c r="AE24" s="36">
        <v>5.5430000000000001</v>
      </c>
      <c r="AF24" s="34">
        <v>0.60299999999999998</v>
      </c>
      <c r="AG24" s="35">
        <v>1.3819999999999999</v>
      </c>
      <c r="AH24" s="35">
        <v>41.634</v>
      </c>
      <c r="AI24" s="35">
        <v>0.254</v>
      </c>
      <c r="AJ24" s="36">
        <v>2.5099999999999998</v>
      </c>
      <c r="AK24" s="34">
        <v>0.78400000000000003</v>
      </c>
      <c r="AL24" s="35">
        <v>1.798</v>
      </c>
      <c r="AM24" s="35">
        <v>31.783999999999999</v>
      </c>
      <c r="AN24" s="35">
        <v>0.67800000000000005</v>
      </c>
      <c r="AO24" s="36">
        <v>2.9169999999999998</v>
      </c>
      <c r="AP24" s="34">
        <v>9.5000000000000001E-2</v>
      </c>
      <c r="AQ24" s="35">
        <v>0.217</v>
      </c>
      <c r="AR24" s="35">
        <v>70.962000000000003</v>
      </c>
      <c r="AS24" s="35">
        <v>0</v>
      </c>
      <c r="AT24" s="36">
        <v>0.51900000000000002</v>
      </c>
      <c r="AU24" s="34">
        <v>0.127</v>
      </c>
      <c r="AV24" s="35">
        <v>0.29199999999999998</v>
      </c>
      <c r="AW24" s="35">
        <v>97.915000000000006</v>
      </c>
      <c r="AX24" s="35">
        <v>0</v>
      </c>
      <c r="AY24" s="36">
        <v>0.85299999999999998</v>
      </c>
      <c r="AZ24" s="34">
        <v>2.899</v>
      </c>
      <c r="BA24" s="35">
        <v>6.65</v>
      </c>
      <c r="BB24" s="35">
        <v>17.238</v>
      </c>
      <c r="BC24" s="35">
        <v>4.4029999999999996</v>
      </c>
      <c r="BD24" s="36">
        <v>8.8960000000000008</v>
      </c>
      <c r="BE24" s="34" t="s">
        <v>345</v>
      </c>
      <c r="BF24" s="35">
        <v>0</v>
      </c>
      <c r="BG24" s="35">
        <v>0</v>
      </c>
      <c r="BH24" s="35">
        <v>0</v>
      </c>
      <c r="BI24" s="36">
        <v>0</v>
      </c>
      <c r="BJ24" s="34" t="s">
        <v>345</v>
      </c>
      <c r="BK24" s="35">
        <v>0</v>
      </c>
      <c r="BL24" s="35">
        <v>0</v>
      </c>
      <c r="BM24" s="35">
        <v>0</v>
      </c>
      <c r="BN24" s="36">
        <v>0</v>
      </c>
      <c r="BO24" s="34">
        <v>3.2000000000000001E-2</v>
      </c>
      <c r="BP24" s="35">
        <v>7.3999999999999996E-2</v>
      </c>
      <c r="BQ24" s="35">
        <v>99.83</v>
      </c>
      <c r="BR24" s="35">
        <v>0</v>
      </c>
      <c r="BS24" s="36">
        <v>0.22</v>
      </c>
      <c r="BT24" s="34">
        <v>2.782</v>
      </c>
      <c r="BU24" s="35">
        <v>6.3810000000000002</v>
      </c>
      <c r="BV24" s="35">
        <v>24.132000000000001</v>
      </c>
      <c r="BW24" s="35">
        <v>3.363</v>
      </c>
      <c r="BX24" s="36">
        <v>9.3989999999999991</v>
      </c>
      <c r="BY24" s="34" t="s">
        <v>190</v>
      </c>
      <c r="BZ24" s="35" t="s">
        <v>190</v>
      </c>
      <c r="CA24" s="35" t="s">
        <v>190</v>
      </c>
      <c r="CB24" s="35" t="s">
        <v>190</v>
      </c>
      <c r="CC24" s="36" t="s">
        <v>190</v>
      </c>
      <c r="CD24" s="34">
        <v>3.113</v>
      </c>
      <c r="CE24" s="35">
        <v>7.1390000000000002</v>
      </c>
      <c r="CF24" s="35">
        <v>22.908999999999999</v>
      </c>
      <c r="CG24" s="35">
        <v>3.9329999999999998</v>
      </c>
      <c r="CH24" s="36">
        <v>10.345000000000001</v>
      </c>
    </row>
    <row r="25" spans="1:86" s="15" customFormat="1" ht="13.2" x14ac:dyDescent="0.3">
      <c r="A25" s="37" t="s">
        <v>231</v>
      </c>
      <c r="B25" s="30">
        <v>23.367999999999999</v>
      </c>
      <c r="C25" s="31">
        <v>17.298999999999999</v>
      </c>
      <c r="D25" s="31">
        <v>7.8120000000000003</v>
      </c>
      <c r="E25" s="31">
        <v>14.65</v>
      </c>
      <c r="F25" s="32">
        <v>19.946999999999999</v>
      </c>
      <c r="G25" s="30">
        <v>132.315</v>
      </c>
      <c r="H25" s="31">
        <v>97.947999999999993</v>
      </c>
      <c r="I25" s="31">
        <v>0.39900000000000002</v>
      </c>
      <c r="J25" s="31">
        <v>97.183000000000007</v>
      </c>
      <c r="K25" s="32">
        <v>98.712999999999994</v>
      </c>
      <c r="L25" s="30">
        <v>42.331000000000003</v>
      </c>
      <c r="M25" s="31">
        <v>31.335999999999999</v>
      </c>
      <c r="N25" s="31">
        <v>5.2210000000000001</v>
      </c>
      <c r="O25" s="31">
        <v>28.13</v>
      </c>
      <c r="P25" s="32">
        <v>34.542999999999999</v>
      </c>
      <c r="Q25" s="30">
        <v>23.309000000000001</v>
      </c>
      <c r="R25" s="31">
        <v>17.254999999999999</v>
      </c>
      <c r="S25" s="31">
        <v>8.0109999999999992</v>
      </c>
      <c r="T25" s="31">
        <v>14.545</v>
      </c>
      <c r="U25" s="32">
        <v>19.963999999999999</v>
      </c>
      <c r="V25" s="30">
        <v>15.92</v>
      </c>
      <c r="W25" s="31">
        <v>11.785</v>
      </c>
      <c r="X25" s="31">
        <v>9.4049999999999994</v>
      </c>
      <c r="Y25" s="31">
        <v>9.6129999999999995</v>
      </c>
      <c r="Z25" s="32">
        <v>13.958</v>
      </c>
      <c r="AA25" s="30">
        <v>35.121000000000002</v>
      </c>
      <c r="AB25" s="31">
        <v>25.998999999999999</v>
      </c>
      <c r="AC25" s="31">
        <v>5.5469999999999997</v>
      </c>
      <c r="AD25" s="31">
        <v>23.172000000000001</v>
      </c>
      <c r="AE25" s="32">
        <v>28.826000000000001</v>
      </c>
      <c r="AF25" s="30">
        <v>15.599</v>
      </c>
      <c r="AG25" s="31">
        <v>11.547000000000001</v>
      </c>
      <c r="AH25" s="31">
        <v>10.385</v>
      </c>
      <c r="AI25" s="31">
        <v>9.1969999999999992</v>
      </c>
      <c r="AJ25" s="32">
        <v>13.898</v>
      </c>
      <c r="AK25" s="30">
        <v>11.711</v>
      </c>
      <c r="AL25" s="31">
        <v>8.67</v>
      </c>
      <c r="AM25" s="31">
        <v>11.273999999999999</v>
      </c>
      <c r="AN25" s="31">
        <v>6.7539999999999996</v>
      </c>
      <c r="AO25" s="32">
        <v>10.585000000000001</v>
      </c>
      <c r="AP25" s="30">
        <v>6.5830000000000002</v>
      </c>
      <c r="AQ25" s="31">
        <v>4.8730000000000002</v>
      </c>
      <c r="AR25" s="31">
        <v>16.63</v>
      </c>
      <c r="AS25" s="31">
        <v>3.2850000000000001</v>
      </c>
      <c r="AT25" s="32">
        <v>6.4619999999999997</v>
      </c>
      <c r="AU25" s="30">
        <v>0.55800000000000005</v>
      </c>
      <c r="AV25" s="31">
        <v>0.41299999999999998</v>
      </c>
      <c r="AW25" s="31">
        <v>43.213000000000001</v>
      </c>
      <c r="AX25" s="31">
        <v>6.3E-2</v>
      </c>
      <c r="AY25" s="32">
        <v>0.76300000000000001</v>
      </c>
      <c r="AZ25" s="30">
        <v>17.725999999999999</v>
      </c>
      <c r="BA25" s="31">
        <v>13.122</v>
      </c>
      <c r="BB25" s="31">
        <v>6.7430000000000003</v>
      </c>
      <c r="BC25" s="31">
        <v>11.388</v>
      </c>
      <c r="BD25" s="32">
        <v>14.856</v>
      </c>
      <c r="BE25" s="30">
        <v>0.34599999999999997</v>
      </c>
      <c r="BF25" s="31">
        <v>0.25600000000000001</v>
      </c>
      <c r="BG25" s="31">
        <v>42.137</v>
      </c>
      <c r="BH25" s="31">
        <v>4.4999999999999998E-2</v>
      </c>
      <c r="BI25" s="32">
        <v>0.46800000000000003</v>
      </c>
      <c r="BJ25" s="30">
        <v>0.70199999999999996</v>
      </c>
      <c r="BK25" s="31">
        <v>0.51900000000000002</v>
      </c>
      <c r="BL25" s="31">
        <v>29.776</v>
      </c>
      <c r="BM25" s="31">
        <v>0.216</v>
      </c>
      <c r="BN25" s="32">
        <v>0.82199999999999995</v>
      </c>
      <c r="BO25" s="30">
        <v>2.19</v>
      </c>
      <c r="BP25" s="31">
        <v>1.621</v>
      </c>
      <c r="BQ25" s="31">
        <v>19.103999999999999</v>
      </c>
      <c r="BR25" s="31">
        <v>1.014</v>
      </c>
      <c r="BS25" s="32">
        <v>2.2280000000000002</v>
      </c>
      <c r="BT25" s="30">
        <v>25.666</v>
      </c>
      <c r="BU25" s="31">
        <v>18.998999999999999</v>
      </c>
      <c r="BV25" s="31">
        <v>6.9329999999999998</v>
      </c>
      <c r="BW25" s="31">
        <v>16.417999999999999</v>
      </c>
      <c r="BX25" s="32">
        <v>21.581</v>
      </c>
      <c r="BY25" s="30" t="s">
        <v>190</v>
      </c>
      <c r="BZ25" s="31" t="s">
        <v>190</v>
      </c>
      <c r="CA25" s="31" t="s">
        <v>190</v>
      </c>
      <c r="CB25" s="31" t="s">
        <v>190</v>
      </c>
      <c r="CC25" s="32" t="s">
        <v>190</v>
      </c>
      <c r="CD25" s="30">
        <v>0.16</v>
      </c>
      <c r="CE25" s="31">
        <v>0.11799999999999999</v>
      </c>
      <c r="CF25" s="31">
        <v>58.738999999999997</v>
      </c>
      <c r="CG25" s="31">
        <v>0</v>
      </c>
      <c r="CH25" s="32">
        <v>0.255</v>
      </c>
    </row>
    <row r="26" spans="1:86" s="15" customFormat="1" ht="13.2" x14ac:dyDescent="0.3">
      <c r="A26" s="38" t="s">
        <v>232</v>
      </c>
      <c r="B26" s="34">
        <v>8.8529999999999998</v>
      </c>
      <c r="C26" s="35">
        <v>26.779</v>
      </c>
      <c r="D26" s="35">
        <v>16.812000000000001</v>
      </c>
      <c r="E26" s="35">
        <v>17.954999999999998</v>
      </c>
      <c r="F26" s="36">
        <v>35.603000000000002</v>
      </c>
      <c r="G26" s="34">
        <v>28.984000000000002</v>
      </c>
      <c r="H26" s="35">
        <v>87.67</v>
      </c>
      <c r="I26" s="35">
        <v>2.9569999999999999</v>
      </c>
      <c r="J26" s="35">
        <v>82.588999999999999</v>
      </c>
      <c r="K26" s="36">
        <v>92.75</v>
      </c>
      <c r="L26" s="34">
        <v>7.101</v>
      </c>
      <c r="M26" s="35">
        <v>21.477</v>
      </c>
      <c r="N26" s="35">
        <v>17.64</v>
      </c>
      <c r="O26" s="35">
        <v>14.052</v>
      </c>
      <c r="P26" s="36">
        <v>28.902999999999999</v>
      </c>
      <c r="Q26" s="34">
        <v>4.3890000000000002</v>
      </c>
      <c r="R26" s="35">
        <v>13.276</v>
      </c>
      <c r="S26" s="35">
        <v>18.754999999999999</v>
      </c>
      <c r="T26" s="35">
        <v>8.3949999999999996</v>
      </c>
      <c r="U26" s="36">
        <v>18.155999999999999</v>
      </c>
      <c r="V26" s="34">
        <v>3.306</v>
      </c>
      <c r="W26" s="35">
        <v>10.000999999999999</v>
      </c>
      <c r="X26" s="35">
        <v>20.053999999999998</v>
      </c>
      <c r="Y26" s="35">
        <v>6.07</v>
      </c>
      <c r="Z26" s="36">
        <v>13.932</v>
      </c>
      <c r="AA26" s="34">
        <v>7.407</v>
      </c>
      <c r="AB26" s="35">
        <v>22.402999999999999</v>
      </c>
      <c r="AC26" s="35">
        <v>14.382999999999999</v>
      </c>
      <c r="AD26" s="35">
        <v>16.087</v>
      </c>
      <c r="AE26" s="36">
        <v>28.719000000000001</v>
      </c>
      <c r="AF26" s="34">
        <v>2.806</v>
      </c>
      <c r="AG26" s="35">
        <v>8.4890000000000008</v>
      </c>
      <c r="AH26" s="35">
        <v>24.488</v>
      </c>
      <c r="AI26" s="35">
        <v>4.4139999999999997</v>
      </c>
      <c r="AJ26" s="36">
        <v>12.563000000000001</v>
      </c>
      <c r="AK26" s="34">
        <v>1.52</v>
      </c>
      <c r="AL26" s="35">
        <v>4.5979999999999999</v>
      </c>
      <c r="AM26" s="35">
        <v>25.009</v>
      </c>
      <c r="AN26" s="35">
        <v>2.3439999999999999</v>
      </c>
      <c r="AO26" s="36">
        <v>6.8520000000000003</v>
      </c>
      <c r="AP26" s="34">
        <v>0.41699999999999998</v>
      </c>
      <c r="AQ26" s="35">
        <v>1.2629999999999999</v>
      </c>
      <c r="AR26" s="35">
        <v>44.494999999999997</v>
      </c>
      <c r="AS26" s="35">
        <v>0.161</v>
      </c>
      <c r="AT26" s="36">
        <v>2.3639999999999999</v>
      </c>
      <c r="AU26" s="34">
        <v>0.39900000000000002</v>
      </c>
      <c r="AV26" s="35">
        <v>1.206</v>
      </c>
      <c r="AW26" s="35">
        <v>52.444000000000003</v>
      </c>
      <c r="AX26" s="35">
        <v>0</v>
      </c>
      <c r="AY26" s="36">
        <v>2.4460000000000002</v>
      </c>
      <c r="AZ26" s="34">
        <v>2.024</v>
      </c>
      <c r="BA26" s="35">
        <v>6.1219999999999999</v>
      </c>
      <c r="BB26" s="35">
        <v>22.986999999999998</v>
      </c>
      <c r="BC26" s="35">
        <v>3.3639999999999999</v>
      </c>
      <c r="BD26" s="36">
        <v>8.8800000000000008</v>
      </c>
      <c r="BE26" s="34" t="s">
        <v>345</v>
      </c>
      <c r="BF26" s="35">
        <v>0</v>
      </c>
      <c r="BG26" s="35">
        <v>0</v>
      </c>
      <c r="BH26" s="35">
        <v>0</v>
      </c>
      <c r="BI26" s="36">
        <v>0</v>
      </c>
      <c r="BJ26" s="34">
        <v>0.222</v>
      </c>
      <c r="BK26" s="35">
        <v>0.67100000000000004</v>
      </c>
      <c r="BL26" s="35">
        <v>58.600999999999999</v>
      </c>
      <c r="BM26" s="35">
        <v>0</v>
      </c>
      <c r="BN26" s="36">
        <v>1.4419999999999999</v>
      </c>
      <c r="BO26" s="34">
        <v>0.27</v>
      </c>
      <c r="BP26" s="35">
        <v>0.81799999999999995</v>
      </c>
      <c r="BQ26" s="35">
        <v>72.221000000000004</v>
      </c>
      <c r="BR26" s="35">
        <v>0</v>
      </c>
      <c r="BS26" s="36">
        <v>1.976</v>
      </c>
      <c r="BT26" s="34">
        <v>3.41</v>
      </c>
      <c r="BU26" s="35">
        <v>10.315</v>
      </c>
      <c r="BV26" s="35">
        <v>21.524999999999999</v>
      </c>
      <c r="BW26" s="35">
        <v>5.9630000000000001</v>
      </c>
      <c r="BX26" s="36">
        <v>14.667</v>
      </c>
      <c r="BY26" s="34" t="s">
        <v>190</v>
      </c>
      <c r="BZ26" s="35" t="s">
        <v>190</v>
      </c>
      <c r="CA26" s="35" t="s">
        <v>190</v>
      </c>
      <c r="CB26" s="35" t="s">
        <v>190</v>
      </c>
      <c r="CC26" s="36" t="s">
        <v>190</v>
      </c>
      <c r="CD26" s="34">
        <v>1.06</v>
      </c>
      <c r="CE26" s="35">
        <v>3.2080000000000002</v>
      </c>
      <c r="CF26" s="35">
        <v>54.601999999999997</v>
      </c>
      <c r="CG26" s="35">
        <v>0</v>
      </c>
      <c r="CH26" s="36">
        <v>6.641</v>
      </c>
    </row>
    <row r="27" spans="1:86" s="15" customFormat="1" ht="13.2" x14ac:dyDescent="0.3">
      <c r="A27" s="39" t="s">
        <v>233</v>
      </c>
      <c r="B27" s="40">
        <v>17.553999999999998</v>
      </c>
      <c r="C27" s="41">
        <v>15.4</v>
      </c>
      <c r="D27" s="41">
        <v>9.766</v>
      </c>
      <c r="E27" s="41">
        <v>12.452</v>
      </c>
      <c r="F27" s="42">
        <v>18.347999999999999</v>
      </c>
      <c r="G27" s="40">
        <v>108.56</v>
      </c>
      <c r="H27" s="41">
        <v>95.241</v>
      </c>
      <c r="I27" s="41">
        <v>0.67200000000000004</v>
      </c>
      <c r="J27" s="41">
        <v>93.986000000000004</v>
      </c>
      <c r="K27" s="42">
        <v>96.495000000000005</v>
      </c>
      <c r="L27" s="40">
        <v>15.528</v>
      </c>
      <c r="M27" s="41">
        <v>13.622999999999999</v>
      </c>
      <c r="N27" s="41">
        <v>10.683999999999999</v>
      </c>
      <c r="O27" s="41">
        <v>10.77</v>
      </c>
      <c r="P27" s="42">
        <v>16.475000000000001</v>
      </c>
      <c r="Q27" s="40">
        <v>10.606</v>
      </c>
      <c r="R27" s="41">
        <v>9.3049999999999997</v>
      </c>
      <c r="S27" s="41">
        <v>13.007999999999999</v>
      </c>
      <c r="T27" s="41">
        <v>6.9329999999999998</v>
      </c>
      <c r="U27" s="42">
        <v>11.677</v>
      </c>
      <c r="V27" s="40">
        <v>11.752000000000001</v>
      </c>
      <c r="W27" s="41">
        <v>10.311</v>
      </c>
      <c r="X27" s="41">
        <v>14.778</v>
      </c>
      <c r="Y27" s="41">
        <v>7.3239999999999998</v>
      </c>
      <c r="Z27" s="42">
        <v>13.297000000000001</v>
      </c>
      <c r="AA27" s="40">
        <v>10.871</v>
      </c>
      <c r="AB27" s="41">
        <v>9.5370000000000008</v>
      </c>
      <c r="AC27" s="41">
        <v>14.956</v>
      </c>
      <c r="AD27" s="41">
        <v>6.7409999999999997</v>
      </c>
      <c r="AE27" s="42">
        <v>12.333</v>
      </c>
      <c r="AF27" s="40">
        <v>8.7919999999999998</v>
      </c>
      <c r="AG27" s="41">
        <v>7.7140000000000004</v>
      </c>
      <c r="AH27" s="41">
        <v>13.842000000000001</v>
      </c>
      <c r="AI27" s="41">
        <v>5.6210000000000004</v>
      </c>
      <c r="AJ27" s="42">
        <v>9.8059999999999992</v>
      </c>
      <c r="AK27" s="40">
        <v>8.2780000000000005</v>
      </c>
      <c r="AL27" s="41">
        <v>7.2619999999999996</v>
      </c>
      <c r="AM27" s="41">
        <v>13.458</v>
      </c>
      <c r="AN27" s="41">
        <v>5.3470000000000004</v>
      </c>
      <c r="AO27" s="42">
        <v>9.1780000000000008</v>
      </c>
      <c r="AP27" s="40">
        <v>2.137</v>
      </c>
      <c r="AQ27" s="41">
        <v>1.875</v>
      </c>
      <c r="AR27" s="41">
        <v>21.271000000000001</v>
      </c>
      <c r="AS27" s="41">
        <v>1.093</v>
      </c>
      <c r="AT27" s="42">
        <v>2.6560000000000001</v>
      </c>
      <c r="AU27" s="40">
        <v>1.984</v>
      </c>
      <c r="AV27" s="41">
        <v>1.7410000000000001</v>
      </c>
      <c r="AW27" s="41">
        <v>29.821000000000002</v>
      </c>
      <c r="AX27" s="41">
        <v>0.72299999999999998</v>
      </c>
      <c r="AY27" s="42">
        <v>2.758</v>
      </c>
      <c r="AZ27" s="40">
        <v>14.61</v>
      </c>
      <c r="BA27" s="41">
        <v>12.817</v>
      </c>
      <c r="BB27" s="41">
        <v>11.839</v>
      </c>
      <c r="BC27" s="41">
        <v>9.843</v>
      </c>
      <c r="BD27" s="42">
        <v>15.792</v>
      </c>
      <c r="BE27" s="40">
        <v>0.41</v>
      </c>
      <c r="BF27" s="41">
        <v>0.36</v>
      </c>
      <c r="BG27" s="41">
        <v>50.542999999999999</v>
      </c>
      <c r="BH27" s="41">
        <v>3.0000000000000001E-3</v>
      </c>
      <c r="BI27" s="42">
        <v>0.71699999999999997</v>
      </c>
      <c r="BJ27" s="40">
        <v>3.2949999999999999</v>
      </c>
      <c r="BK27" s="41">
        <v>2.89</v>
      </c>
      <c r="BL27" s="41">
        <v>26.87</v>
      </c>
      <c r="BM27" s="41">
        <v>1.3680000000000001</v>
      </c>
      <c r="BN27" s="42">
        <v>4.4119999999999999</v>
      </c>
      <c r="BO27" s="40">
        <v>3.1739999999999999</v>
      </c>
      <c r="BP27" s="41">
        <v>2.7850000000000001</v>
      </c>
      <c r="BQ27" s="41">
        <v>26.065000000000001</v>
      </c>
      <c r="BR27" s="41">
        <v>1.3620000000000001</v>
      </c>
      <c r="BS27" s="42">
        <v>4.2069999999999999</v>
      </c>
      <c r="BT27" s="40">
        <v>10.667999999999999</v>
      </c>
      <c r="BU27" s="41">
        <v>9.359</v>
      </c>
      <c r="BV27" s="41">
        <v>16.068999999999999</v>
      </c>
      <c r="BW27" s="41">
        <v>6.4109999999999996</v>
      </c>
      <c r="BX27" s="42">
        <v>12.305999999999999</v>
      </c>
      <c r="BY27" s="40" t="s">
        <v>190</v>
      </c>
      <c r="BZ27" s="41" t="s">
        <v>190</v>
      </c>
      <c r="CA27" s="41" t="s">
        <v>190</v>
      </c>
      <c r="CB27" s="41" t="s">
        <v>190</v>
      </c>
      <c r="CC27" s="42" t="s">
        <v>190</v>
      </c>
      <c r="CD27" s="40">
        <v>1.6839999999999999</v>
      </c>
      <c r="CE27" s="41">
        <v>1.478</v>
      </c>
      <c r="CF27" s="41">
        <v>25.428999999999998</v>
      </c>
      <c r="CG27" s="41">
        <v>0.74099999999999999</v>
      </c>
      <c r="CH27" s="42">
        <v>2.214</v>
      </c>
    </row>
    <row r="28" spans="1:86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86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86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86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86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2" customHeight="1" x14ac:dyDescent="0.25">
      <c r="A34" s="180" t="s">
        <v>492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</sheetData>
  <mergeCells count="28">
    <mergeCell ref="CD8:CH8"/>
    <mergeCell ref="A7:CH7"/>
    <mergeCell ref="A33:H33"/>
    <mergeCell ref="A34:H34"/>
    <mergeCell ref="A35:H35"/>
    <mergeCell ref="L8:P8"/>
    <mergeCell ref="Q8:U8"/>
    <mergeCell ref="V8:Z8"/>
    <mergeCell ref="AA8:AE8"/>
    <mergeCell ref="AF8:AJ8"/>
    <mergeCell ref="BT8:BX8"/>
    <mergeCell ref="BY8:CC8"/>
    <mergeCell ref="BE8:BI8"/>
    <mergeCell ref="BJ8:BN8"/>
    <mergeCell ref="AK8:AO8"/>
    <mergeCell ref="AP8:AT8"/>
    <mergeCell ref="AU8:AY8"/>
    <mergeCell ref="AZ8:BD8"/>
    <mergeCell ref="BO8:BS8"/>
    <mergeCell ref="A36:H36"/>
    <mergeCell ref="A3:G4"/>
    <mergeCell ref="A5:G5"/>
    <mergeCell ref="A8:A9"/>
    <mergeCell ref="B8:F8"/>
    <mergeCell ref="G8:K8"/>
    <mergeCell ref="A32:H32"/>
    <mergeCell ref="A30:H30"/>
    <mergeCell ref="A31:H31"/>
  </mergeCells>
  <hyperlinks>
    <hyperlink ref="K3" location="Índice!A1" display="Índice" xr:uid="{760836DA-0C4A-45BA-9140-9673D808CCEF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0FE72-557F-4488-A426-035D7BC0C1C7}">
  <sheetPr>
    <pageSetUpPr fitToPage="1"/>
  </sheetPr>
  <dimension ref="A1:AU3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61" width="10.6640625" style="20" customWidth="1"/>
    <col min="62" max="62" width="8.109375" style="20" bestFit="1" customWidth="1"/>
    <col min="63" max="72" width="8.109375" style="20" customWidth="1"/>
    <col min="73" max="196" width="10.6640625" style="20" customWidth="1"/>
    <col min="197" max="16384" width="11.44140625" style="20"/>
  </cols>
  <sheetData>
    <row r="1" spans="1:47" s="15" customFormat="1" ht="60" customHeight="1" x14ac:dyDescent="0.3"/>
    <row r="2" spans="1:47" s="15" customFormat="1" ht="13.2" x14ac:dyDescent="0.3"/>
    <row r="3" spans="1:47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M3" s="47" t="s">
        <v>158</v>
      </c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M3" s="47"/>
      <c r="AN3" s="47"/>
      <c r="AO3" s="47"/>
      <c r="AP3" s="47"/>
      <c r="AQ3" s="47"/>
      <c r="AR3" s="47"/>
      <c r="AS3" s="47"/>
      <c r="AT3" s="47"/>
      <c r="AU3" s="47"/>
    </row>
    <row r="4" spans="1:47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47" s="15" customFormat="1" ht="94.95" customHeight="1" x14ac:dyDescent="0.3">
      <c r="A5" s="220" t="s">
        <v>556</v>
      </c>
      <c r="B5" s="221"/>
      <c r="C5" s="221"/>
      <c r="D5" s="221"/>
      <c r="E5" s="221"/>
      <c r="F5" s="221"/>
      <c r="G5" s="222"/>
    </row>
    <row r="6" spans="1:47" s="15" customFormat="1" ht="13.2" x14ac:dyDescent="0.3"/>
    <row r="7" spans="1:47" s="15" customFormat="1" ht="18" customHeight="1" x14ac:dyDescent="0.45">
      <c r="A7" s="226" t="s">
        <v>557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8"/>
    </row>
    <row r="8" spans="1:47" s="15" customFormat="1" ht="34.5" customHeight="1" x14ac:dyDescent="0.3">
      <c r="A8" s="187" t="s">
        <v>214</v>
      </c>
      <c r="B8" s="215" t="s">
        <v>558</v>
      </c>
      <c r="C8" s="218"/>
      <c r="D8" s="218"/>
      <c r="E8" s="218"/>
      <c r="F8" s="219"/>
      <c r="G8" s="196" t="s">
        <v>559</v>
      </c>
      <c r="H8" s="197"/>
      <c r="I8" s="197"/>
      <c r="J8" s="197"/>
      <c r="K8" s="197"/>
      <c r="L8" s="196" t="s">
        <v>560</v>
      </c>
      <c r="M8" s="197"/>
      <c r="N8" s="197"/>
      <c r="O8" s="197"/>
      <c r="P8" s="198"/>
      <c r="Q8" s="196" t="s">
        <v>561</v>
      </c>
      <c r="R8" s="197"/>
      <c r="S8" s="197"/>
      <c r="T8" s="197"/>
      <c r="U8" s="198"/>
      <c r="V8" s="196" t="s">
        <v>562</v>
      </c>
      <c r="W8" s="197"/>
      <c r="X8" s="197"/>
      <c r="Y8" s="197"/>
      <c r="Z8" s="198"/>
      <c r="AA8" s="196" t="s">
        <v>563</v>
      </c>
      <c r="AB8" s="197"/>
      <c r="AC8" s="197"/>
      <c r="AD8" s="197"/>
      <c r="AE8" s="198"/>
    </row>
    <row r="9" spans="1:47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4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4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  <c r="V9" s="22" t="s">
        <v>160</v>
      </c>
      <c r="W9" s="23" t="s">
        <v>194</v>
      </c>
      <c r="X9" s="23" t="s">
        <v>195</v>
      </c>
      <c r="Y9" s="23" t="s">
        <v>196</v>
      </c>
      <c r="Z9" s="24" t="s">
        <v>197</v>
      </c>
      <c r="AA9" s="22" t="s">
        <v>160</v>
      </c>
      <c r="AB9" s="23" t="s">
        <v>194</v>
      </c>
      <c r="AC9" s="23" t="s">
        <v>195</v>
      </c>
      <c r="AD9" s="23" t="s">
        <v>196</v>
      </c>
      <c r="AE9" s="24" t="s">
        <v>197</v>
      </c>
    </row>
    <row r="10" spans="1:47" s="15" customFormat="1" ht="13.2" x14ac:dyDescent="0.3">
      <c r="A10" s="25" t="s">
        <v>161</v>
      </c>
      <c r="B10" s="26">
        <v>24457.651000000002</v>
      </c>
      <c r="C10" s="27">
        <v>61.127000000000002</v>
      </c>
      <c r="D10" s="27">
        <v>0.89500000000000002</v>
      </c>
      <c r="E10" s="27">
        <v>60.054000000000002</v>
      </c>
      <c r="F10" s="28">
        <v>62.2</v>
      </c>
      <c r="G10" s="26">
        <v>9117.8860000000004</v>
      </c>
      <c r="H10" s="27">
        <v>22.788</v>
      </c>
      <c r="I10" s="27">
        <v>2.2040000000000002</v>
      </c>
      <c r="J10" s="27">
        <v>21.803999999999998</v>
      </c>
      <c r="K10" s="28">
        <v>23.773</v>
      </c>
      <c r="L10" s="26">
        <v>27186.26</v>
      </c>
      <c r="M10" s="27">
        <v>67.947000000000003</v>
      </c>
      <c r="N10" s="27">
        <v>0.78200000000000003</v>
      </c>
      <c r="O10" s="27">
        <v>66.905000000000001</v>
      </c>
      <c r="P10" s="28">
        <v>68.989000000000004</v>
      </c>
      <c r="Q10" s="26">
        <v>1623.671</v>
      </c>
      <c r="R10" s="27">
        <v>4.0579999999999998</v>
      </c>
      <c r="S10" s="27">
        <v>4.7969999999999997</v>
      </c>
      <c r="T10" s="27">
        <v>3.6760000000000002</v>
      </c>
      <c r="U10" s="28">
        <v>4.4400000000000004</v>
      </c>
      <c r="V10" s="26">
        <v>5708.0010000000002</v>
      </c>
      <c r="W10" s="27">
        <v>14.266</v>
      </c>
      <c r="X10" s="27">
        <v>2.7349999999999999</v>
      </c>
      <c r="Y10" s="27">
        <v>13.500999999999999</v>
      </c>
      <c r="Z10" s="28">
        <v>15.031000000000001</v>
      </c>
      <c r="AA10" s="26">
        <v>14664.77</v>
      </c>
      <c r="AB10" s="27">
        <v>36.652000000000001</v>
      </c>
      <c r="AC10" s="27">
        <v>1.508</v>
      </c>
      <c r="AD10" s="27">
        <v>35.567999999999998</v>
      </c>
      <c r="AE10" s="28">
        <v>37.734999999999999</v>
      </c>
    </row>
    <row r="11" spans="1:47" s="15" customFormat="1" ht="13.2" x14ac:dyDescent="0.3">
      <c r="A11" s="29" t="s">
        <v>162</v>
      </c>
      <c r="B11" s="30">
        <v>19475.982</v>
      </c>
      <c r="C11" s="31">
        <v>61.923000000000002</v>
      </c>
      <c r="D11" s="31">
        <v>0.94299999999999995</v>
      </c>
      <c r="E11" s="31">
        <v>60.779000000000003</v>
      </c>
      <c r="F11" s="32">
        <v>63.067</v>
      </c>
      <c r="G11" s="30">
        <v>7467.375</v>
      </c>
      <c r="H11" s="31">
        <v>23.742000000000001</v>
      </c>
      <c r="I11" s="31">
        <v>2.363</v>
      </c>
      <c r="J11" s="31">
        <v>22.641999999999999</v>
      </c>
      <c r="K11" s="32">
        <v>24.841999999999999</v>
      </c>
      <c r="L11" s="30">
        <v>21439.106</v>
      </c>
      <c r="M11" s="31">
        <v>68.165000000000006</v>
      </c>
      <c r="N11" s="31">
        <v>0.88400000000000001</v>
      </c>
      <c r="O11" s="31">
        <v>66.983000000000004</v>
      </c>
      <c r="P11" s="32">
        <v>69.346999999999994</v>
      </c>
      <c r="Q11" s="30">
        <v>1265.8779999999999</v>
      </c>
      <c r="R11" s="31">
        <v>4.0250000000000004</v>
      </c>
      <c r="S11" s="31">
        <v>5.2869999999999999</v>
      </c>
      <c r="T11" s="31">
        <v>3.6080000000000001</v>
      </c>
      <c r="U11" s="32">
        <v>4.4420000000000002</v>
      </c>
      <c r="V11" s="30">
        <v>4544.2449999999999</v>
      </c>
      <c r="W11" s="31">
        <v>14.448</v>
      </c>
      <c r="X11" s="31">
        <v>3.1240000000000001</v>
      </c>
      <c r="Y11" s="31">
        <v>13.563000000000001</v>
      </c>
      <c r="Z11" s="32">
        <v>15.333</v>
      </c>
      <c r="AA11" s="30">
        <v>11406.085999999999</v>
      </c>
      <c r="AB11" s="31">
        <v>36.265000000000001</v>
      </c>
      <c r="AC11" s="31">
        <v>1.7270000000000001</v>
      </c>
      <c r="AD11" s="31">
        <v>35.037999999999997</v>
      </c>
      <c r="AE11" s="32">
        <v>37.491999999999997</v>
      </c>
    </row>
    <row r="12" spans="1:47" s="15" customFormat="1" ht="13.2" x14ac:dyDescent="0.3">
      <c r="A12" s="33" t="s">
        <v>163</v>
      </c>
      <c r="B12" s="34">
        <v>4981.6689999999999</v>
      </c>
      <c r="C12" s="35">
        <v>58.203000000000003</v>
      </c>
      <c r="D12" s="35">
        <v>1.659</v>
      </c>
      <c r="E12" s="35">
        <v>56.311</v>
      </c>
      <c r="F12" s="36">
        <v>60.094999999999999</v>
      </c>
      <c r="G12" s="34">
        <v>1650.511</v>
      </c>
      <c r="H12" s="35">
        <v>19.283999999999999</v>
      </c>
      <c r="I12" s="35">
        <v>4.5650000000000004</v>
      </c>
      <c r="J12" s="35">
        <v>17.558</v>
      </c>
      <c r="K12" s="36">
        <v>21.009</v>
      </c>
      <c r="L12" s="34">
        <v>5747.1540000000005</v>
      </c>
      <c r="M12" s="35">
        <v>67.146000000000001</v>
      </c>
      <c r="N12" s="35">
        <v>1.216</v>
      </c>
      <c r="O12" s="35">
        <v>65.546000000000006</v>
      </c>
      <c r="P12" s="36">
        <v>68.745999999999995</v>
      </c>
      <c r="Q12" s="34">
        <v>357.79199999999997</v>
      </c>
      <c r="R12" s="35">
        <v>4.18</v>
      </c>
      <c r="S12" s="35">
        <v>10.942</v>
      </c>
      <c r="T12" s="35">
        <v>3.2839999999999998</v>
      </c>
      <c r="U12" s="36">
        <v>5.077</v>
      </c>
      <c r="V12" s="34">
        <v>1163.7560000000001</v>
      </c>
      <c r="W12" s="35">
        <v>13.597</v>
      </c>
      <c r="X12" s="35">
        <v>5.0019999999999998</v>
      </c>
      <c r="Y12" s="35">
        <v>12.263999999999999</v>
      </c>
      <c r="Z12" s="36">
        <v>14.93</v>
      </c>
      <c r="AA12" s="34">
        <v>3258.683</v>
      </c>
      <c r="AB12" s="35">
        <v>38.072000000000003</v>
      </c>
      <c r="AC12" s="35">
        <v>2.544</v>
      </c>
      <c r="AD12" s="35">
        <v>36.173999999999999</v>
      </c>
      <c r="AE12" s="36">
        <v>39.970999999999997</v>
      </c>
    </row>
    <row r="13" spans="1:47" s="15" customFormat="1" ht="13.2" x14ac:dyDescent="0.3">
      <c r="A13" s="29" t="s">
        <v>220</v>
      </c>
      <c r="B13" s="30">
        <v>12627.868</v>
      </c>
      <c r="C13" s="31">
        <v>64.694999999999993</v>
      </c>
      <c r="D13" s="31">
        <v>1.044</v>
      </c>
      <c r="E13" s="31">
        <v>63.371000000000002</v>
      </c>
      <c r="F13" s="32">
        <v>66.019000000000005</v>
      </c>
      <c r="G13" s="30">
        <v>4831.3209999999999</v>
      </c>
      <c r="H13" s="31">
        <v>24.751999999999999</v>
      </c>
      <c r="I13" s="31">
        <v>2.226</v>
      </c>
      <c r="J13" s="31">
        <v>23.672000000000001</v>
      </c>
      <c r="K13" s="32">
        <v>25.831</v>
      </c>
      <c r="L13" s="30">
        <v>13588.171</v>
      </c>
      <c r="M13" s="31">
        <v>69.614999999999995</v>
      </c>
      <c r="N13" s="31">
        <v>0.93799999999999994</v>
      </c>
      <c r="O13" s="31">
        <v>68.334999999999994</v>
      </c>
      <c r="P13" s="32">
        <v>70.894999999999996</v>
      </c>
      <c r="Q13" s="30">
        <v>776.52700000000004</v>
      </c>
      <c r="R13" s="31">
        <v>3.9780000000000002</v>
      </c>
      <c r="S13" s="31">
        <v>4.4009999999999998</v>
      </c>
      <c r="T13" s="31">
        <v>3.6349999999999998</v>
      </c>
      <c r="U13" s="32">
        <v>4.3209999999999997</v>
      </c>
      <c r="V13" s="30">
        <v>3010.2049999999999</v>
      </c>
      <c r="W13" s="31">
        <v>15.422000000000001</v>
      </c>
      <c r="X13" s="31">
        <v>3.0550000000000002</v>
      </c>
      <c r="Y13" s="31">
        <v>14.497999999999999</v>
      </c>
      <c r="Z13" s="32">
        <v>16.344999999999999</v>
      </c>
      <c r="AA13" s="30">
        <v>7245.3469999999998</v>
      </c>
      <c r="AB13" s="31">
        <v>37.119</v>
      </c>
      <c r="AC13" s="31">
        <v>2.012</v>
      </c>
      <c r="AD13" s="31">
        <v>35.655000000000001</v>
      </c>
      <c r="AE13" s="32">
        <v>38.582999999999998</v>
      </c>
    </row>
    <row r="14" spans="1:47" s="15" customFormat="1" ht="13.2" x14ac:dyDescent="0.3">
      <c r="A14" s="33" t="s">
        <v>165</v>
      </c>
      <c r="B14" s="34">
        <v>9986.7459999999992</v>
      </c>
      <c r="C14" s="35">
        <v>63.709000000000003</v>
      </c>
      <c r="D14" s="35">
        <v>1.2350000000000001</v>
      </c>
      <c r="E14" s="35">
        <v>62.167000000000002</v>
      </c>
      <c r="F14" s="36">
        <v>65.251000000000005</v>
      </c>
      <c r="G14" s="34">
        <v>3552.4659999999999</v>
      </c>
      <c r="H14" s="35">
        <v>22.663</v>
      </c>
      <c r="I14" s="35">
        <v>2.597</v>
      </c>
      <c r="J14" s="35">
        <v>21.509</v>
      </c>
      <c r="K14" s="36">
        <v>23.815999999999999</v>
      </c>
      <c r="L14" s="34">
        <v>10742.804</v>
      </c>
      <c r="M14" s="35">
        <v>68.533000000000001</v>
      </c>
      <c r="N14" s="35">
        <v>1.125</v>
      </c>
      <c r="O14" s="35">
        <v>67.022000000000006</v>
      </c>
      <c r="P14" s="36">
        <v>70.043000000000006</v>
      </c>
      <c r="Q14" s="34">
        <v>590.09400000000005</v>
      </c>
      <c r="R14" s="35">
        <v>3.7639999999999998</v>
      </c>
      <c r="S14" s="35">
        <v>5.1470000000000002</v>
      </c>
      <c r="T14" s="35">
        <v>3.3849999999999998</v>
      </c>
      <c r="U14" s="36">
        <v>4.1440000000000001</v>
      </c>
      <c r="V14" s="34">
        <v>2213.4749999999999</v>
      </c>
      <c r="W14" s="35">
        <v>14.121</v>
      </c>
      <c r="X14" s="35">
        <v>3.4780000000000002</v>
      </c>
      <c r="Y14" s="35">
        <v>13.157999999999999</v>
      </c>
      <c r="Z14" s="36">
        <v>15.083</v>
      </c>
      <c r="AA14" s="34">
        <v>5557.3220000000001</v>
      </c>
      <c r="AB14" s="35">
        <v>35.451999999999998</v>
      </c>
      <c r="AC14" s="35">
        <v>2.423</v>
      </c>
      <c r="AD14" s="35">
        <v>33.768999999999998</v>
      </c>
      <c r="AE14" s="36">
        <v>37.136000000000003</v>
      </c>
    </row>
    <row r="15" spans="1:47" s="15" customFormat="1" ht="13.2" x14ac:dyDescent="0.3">
      <c r="A15" s="37" t="s">
        <v>221</v>
      </c>
      <c r="B15" s="30">
        <v>637.548</v>
      </c>
      <c r="C15" s="31">
        <v>60.426000000000002</v>
      </c>
      <c r="D15" s="31">
        <v>2.3769999999999998</v>
      </c>
      <c r="E15" s="31">
        <v>57.610999999999997</v>
      </c>
      <c r="F15" s="32">
        <v>63.241</v>
      </c>
      <c r="G15" s="30">
        <v>251.50299999999999</v>
      </c>
      <c r="H15" s="31">
        <v>23.837</v>
      </c>
      <c r="I15" s="31">
        <v>5.0590000000000002</v>
      </c>
      <c r="J15" s="31">
        <v>21.474</v>
      </c>
      <c r="K15" s="32">
        <v>26.2</v>
      </c>
      <c r="L15" s="30">
        <v>680.63900000000001</v>
      </c>
      <c r="M15" s="31">
        <v>64.510000000000005</v>
      </c>
      <c r="N15" s="31">
        <v>2.2770000000000001</v>
      </c>
      <c r="O15" s="31">
        <v>61.631</v>
      </c>
      <c r="P15" s="32">
        <v>67.388999999999996</v>
      </c>
      <c r="Q15" s="30">
        <v>38.673999999999999</v>
      </c>
      <c r="R15" s="31">
        <v>3.665</v>
      </c>
      <c r="S15" s="31">
        <v>13.403</v>
      </c>
      <c r="T15" s="31">
        <v>2.7029999999999998</v>
      </c>
      <c r="U15" s="32">
        <v>4.6280000000000001</v>
      </c>
      <c r="V15" s="30">
        <v>196.833</v>
      </c>
      <c r="W15" s="31">
        <v>18.655000000000001</v>
      </c>
      <c r="X15" s="31">
        <v>7.9119999999999999</v>
      </c>
      <c r="Y15" s="31">
        <v>15.763</v>
      </c>
      <c r="Z15" s="32">
        <v>21.547999999999998</v>
      </c>
      <c r="AA15" s="30">
        <v>391.20100000000002</v>
      </c>
      <c r="AB15" s="31">
        <v>37.076999999999998</v>
      </c>
      <c r="AC15" s="31">
        <v>4.2729999999999997</v>
      </c>
      <c r="AD15" s="31">
        <v>33.972000000000001</v>
      </c>
      <c r="AE15" s="32">
        <v>40.182000000000002</v>
      </c>
    </row>
    <row r="16" spans="1:47" s="15" customFormat="1" ht="13.2" x14ac:dyDescent="0.3">
      <c r="A16" s="38" t="s">
        <v>222</v>
      </c>
      <c r="B16" s="34">
        <v>4376.375</v>
      </c>
      <c r="C16" s="35">
        <v>66.215000000000003</v>
      </c>
      <c r="D16" s="35">
        <v>2.6080000000000001</v>
      </c>
      <c r="E16" s="35">
        <v>62.831000000000003</v>
      </c>
      <c r="F16" s="36">
        <v>69.599000000000004</v>
      </c>
      <c r="G16" s="34">
        <v>1608.9649999999999</v>
      </c>
      <c r="H16" s="35">
        <v>24.344000000000001</v>
      </c>
      <c r="I16" s="35">
        <v>5.2720000000000002</v>
      </c>
      <c r="J16" s="35">
        <v>21.827999999999999</v>
      </c>
      <c r="K16" s="36">
        <v>26.859000000000002</v>
      </c>
      <c r="L16" s="34">
        <v>4518.5339999999997</v>
      </c>
      <c r="M16" s="35">
        <v>68.366</v>
      </c>
      <c r="N16" s="35">
        <v>2.456</v>
      </c>
      <c r="O16" s="35">
        <v>65.075000000000003</v>
      </c>
      <c r="P16" s="36">
        <v>71.656000000000006</v>
      </c>
      <c r="Q16" s="34">
        <v>264.166</v>
      </c>
      <c r="R16" s="35">
        <v>3.9969999999999999</v>
      </c>
      <c r="S16" s="35">
        <v>10.228999999999999</v>
      </c>
      <c r="T16" s="35">
        <v>3.1960000000000002</v>
      </c>
      <c r="U16" s="36">
        <v>4.798</v>
      </c>
      <c r="V16" s="34">
        <v>1002.332</v>
      </c>
      <c r="W16" s="35">
        <v>15.164999999999999</v>
      </c>
      <c r="X16" s="35">
        <v>7.0750000000000002</v>
      </c>
      <c r="Y16" s="35">
        <v>13.061999999999999</v>
      </c>
      <c r="Z16" s="36">
        <v>17.268000000000001</v>
      </c>
      <c r="AA16" s="34">
        <v>2398.308</v>
      </c>
      <c r="AB16" s="35">
        <v>36.286000000000001</v>
      </c>
      <c r="AC16" s="35">
        <v>5.2729999999999997</v>
      </c>
      <c r="AD16" s="35">
        <v>32.536000000000001</v>
      </c>
      <c r="AE16" s="36">
        <v>40.036999999999999</v>
      </c>
    </row>
    <row r="17" spans="1:31" s="15" customFormat="1" ht="13.2" x14ac:dyDescent="0.3">
      <c r="A17" s="37" t="s">
        <v>223</v>
      </c>
      <c r="B17" s="30">
        <v>230.822</v>
      </c>
      <c r="C17" s="31">
        <v>45.475000000000001</v>
      </c>
      <c r="D17" s="31">
        <v>3.129</v>
      </c>
      <c r="E17" s="31">
        <v>42.686</v>
      </c>
      <c r="F17" s="32">
        <v>48.264000000000003</v>
      </c>
      <c r="G17" s="30">
        <v>60.399000000000001</v>
      </c>
      <c r="H17" s="31">
        <v>11.898999999999999</v>
      </c>
      <c r="I17" s="31">
        <v>6.2519999999999998</v>
      </c>
      <c r="J17" s="31">
        <v>10.441000000000001</v>
      </c>
      <c r="K17" s="32">
        <v>13.356999999999999</v>
      </c>
      <c r="L17" s="30">
        <v>312.06799999999998</v>
      </c>
      <c r="M17" s="31">
        <v>61.481999999999999</v>
      </c>
      <c r="N17" s="31">
        <v>1.9630000000000001</v>
      </c>
      <c r="O17" s="31">
        <v>59.116999999999997</v>
      </c>
      <c r="P17" s="32">
        <v>63.847000000000001</v>
      </c>
      <c r="Q17" s="30">
        <v>14.541</v>
      </c>
      <c r="R17" s="31">
        <v>2.8650000000000002</v>
      </c>
      <c r="S17" s="31">
        <v>10.362</v>
      </c>
      <c r="T17" s="31">
        <v>2.2829999999999999</v>
      </c>
      <c r="U17" s="32">
        <v>3.4470000000000001</v>
      </c>
      <c r="V17" s="30">
        <v>35.508000000000003</v>
      </c>
      <c r="W17" s="31">
        <v>6.9960000000000004</v>
      </c>
      <c r="X17" s="31">
        <v>8.3469999999999995</v>
      </c>
      <c r="Y17" s="31">
        <v>5.851</v>
      </c>
      <c r="Z17" s="32">
        <v>8.14</v>
      </c>
      <c r="AA17" s="30">
        <v>132.99</v>
      </c>
      <c r="AB17" s="31">
        <v>26.201000000000001</v>
      </c>
      <c r="AC17" s="31">
        <v>4.16</v>
      </c>
      <c r="AD17" s="31">
        <v>24.065000000000001</v>
      </c>
      <c r="AE17" s="32">
        <v>28.337</v>
      </c>
    </row>
    <row r="18" spans="1:31" s="15" customFormat="1" ht="13.2" x14ac:dyDescent="0.3">
      <c r="A18" s="38" t="s">
        <v>224</v>
      </c>
      <c r="B18" s="34">
        <v>1171.4659999999999</v>
      </c>
      <c r="C18" s="35">
        <v>64.247</v>
      </c>
      <c r="D18" s="35">
        <v>2.2160000000000002</v>
      </c>
      <c r="E18" s="35">
        <v>61.456000000000003</v>
      </c>
      <c r="F18" s="36">
        <v>67.037999999999997</v>
      </c>
      <c r="G18" s="34">
        <v>423.00599999999997</v>
      </c>
      <c r="H18" s="35">
        <v>23.199000000000002</v>
      </c>
      <c r="I18" s="35">
        <v>5.625</v>
      </c>
      <c r="J18" s="35">
        <v>20.640999999999998</v>
      </c>
      <c r="K18" s="36">
        <v>25.756</v>
      </c>
      <c r="L18" s="34">
        <v>1180.1669999999999</v>
      </c>
      <c r="M18" s="35">
        <v>64.724000000000004</v>
      </c>
      <c r="N18" s="35">
        <v>2.4169999999999998</v>
      </c>
      <c r="O18" s="35">
        <v>61.656999999999996</v>
      </c>
      <c r="P18" s="36">
        <v>67.790000000000006</v>
      </c>
      <c r="Q18" s="34">
        <v>41.747999999999998</v>
      </c>
      <c r="R18" s="35">
        <v>2.29</v>
      </c>
      <c r="S18" s="35">
        <v>12.114000000000001</v>
      </c>
      <c r="T18" s="35">
        <v>1.746</v>
      </c>
      <c r="U18" s="36">
        <v>2.8330000000000002</v>
      </c>
      <c r="V18" s="34">
        <v>203.65100000000001</v>
      </c>
      <c r="W18" s="35">
        <v>11.169</v>
      </c>
      <c r="X18" s="35">
        <v>6.8479999999999999</v>
      </c>
      <c r="Y18" s="35">
        <v>9.67</v>
      </c>
      <c r="Z18" s="36">
        <v>12.667999999999999</v>
      </c>
      <c r="AA18" s="34">
        <v>723.30899999999997</v>
      </c>
      <c r="AB18" s="35">
        <v>39.667999999999999</v>
      </c>
      <c r="AC18" s="35">
        <v>3.9609999999999999</v>
      </c>
      <c r="AD18" s="35">
        <v>36.588999999999999</v>
      </c>
      <c r="AE18" s="36">
        <v>42.747999999999998</v>
      </c>
    </row>
    <row r="19" spans="1:31" s="15" customFormat="1" ht="13.2" x14ac:dyDescent="0.3">
      <c r="A19" s="37" t="s">
        <v>225</v>
      </c>
      <c r="B19" s="30">
        <v>564.52</v>
      </c>
      <c r="C19" s="31">
        <v>76.863</v>
      </c>
      <c r="D19" s="31">
        <v>1.7310000000000001</v>
      </c>
      <c r="E19" s="31">
        <v>74.254999999999995</v>
      </c>
      <c r="F19" s="32">
        <v>79.471000000000004</v>
      </c>
      <c r="G19" s="30">
        <v>169.322</v>
      </c>
      <c r="H19" s="31">
        <v>23.053999999999998</v>
      </c>
      <c r="I19" s="31">
        <v>5.5330000000000004</v>
      </c>
      <c r="J19" s="31">
        <v>20.553999999999998</v>
      </c>
      <c r="K19" s="32">
        <v>25.553999999999998</v>
      </c>
      <c r="L19" s="30">
        <v>560.11900000000003</v>
      </c>
      <c r="M19" s="31">
        <v>76.263999999999996</v>
      </c>
      <c r="N19" s="31">
        <v>1.885</v>
      </c>
      <c r="O19" s="31">
        <v>73.445999999999998</v>
      </c>
      <c r="P19" s="32">
        <v>79.081000000000003</v>
      </c>
      <c r="Q19" s="30">
        <v>35.578000000000003</v>
      </c>
      <c r="R19" s="31">
        <v>4.8440000000000003</v>
      </c>
      <c r="S19" s="31">
        <v>11.843</v>
      </c>
      <c r="T19" s="31">
        <v>3.72</v>
      </c>
      <c r="U19" s="32">
        <v>5.9690000000000003</v>
      </c>
      <c r="V19" s="30">
        <v>131.935</v>
      </c>
      <c r="W19" s="31">
        <v>17.963999999999999</v>
      </c>
      <c r="X19" s="31">
        <v>9.2539999999999996</v>
      </c>
      <c r="Y19" s="31">
        <v>14.706</v>
      </c>
      <c r="Z19" s="32">
        <v>21.222000000000001</v>
      </c>
      <c r="AA19" s="30">
        <v>303.83300000000003</v>
      </c>
      <c r="AB19" s="31">
        <v>41.369</v>
      </c>
      <c r="AC19" s="31">
        <v>3.395</v>
      </c>
      <c r="AD19" s="31">
        <v>38.616</v>
      </c>
      <c r="AE19" s="32">
        <v>44.122</v>
      </c>
    </row>
    <row r="20" spans="1:31" s="15" customFormat="1" ht="13.2" x14ac:dyDescent="0.3">
      <c r="A20" s="38" t="s">
        <v>226</v>
      </c>
      <c r="B20" s="34">
        <v>318.28399999999999</v>
      </c>
      <c r="C20" s="35">
        <v>52.94</v>
      </c>
      <c r="D20" s="35">
        <v>2.6419999999999999</v>
      </c>
      <c r="E20" s="35">
        <v>50.198999999999998</v>
      </c>
      <c r="F20" s="36">
        <v>55.680999999999997</v>
      </c>
      <c r="G20" s="34">
        <v>131.17400000000001</v>
      </c>
      <c r="H20" s="35">
        <v>21.818000000000001</v>
      </c>
      <c r="I20" s="35">
        <v>4.8150000000000004</v>
      </c>
      <c r="J20" s="35">
        <v>19.759</v>
      </c>
      <c r="K20" s="36">
        <v>23.876999999999999</v>
      </c>
      <c r="L20" s="34">
        <v>381.822</v>
      </c>
      <c r="M20" s="35">
        <v>63.508000000000003</v>
      </c>
      <c r="N20" s="35">
        <v>2.214</v>
      </c>
      <c r="O20" s="35">
        <v>60.753</v>
      </c>
      <c r="P20" s="36">
        <v>66.263999999999996</v>
      </c>
      <c r="Q20" s="34">
        <v>27.28</v>
      </c>
      <c r="R20" s="35">
        <v>4.5369999999999999</v>
      </c>
      <c r="S20" s="35">
        <v>11.353999999999999</v>
      </c>
      <c r="T20" s="35">
        <v>3.528</v>
      </c>
      <c r="U20" s="36">
        <v>5.5469999999999997</v>
      </c>
      <c r="V20" s="34">
        <v>61.661000000000001</v>
      </c>
      <c r="W20" s="35">
        <v>10.256</v>
      </c>
      <c r="X20" s="35">
        <v>7.157</v>
      </c>
      <c r="Y20" s="35">
        <v>8.8170000000000002</v>
      </c>
      <c r="Z20" s="36">
        <v>11.695</v>
      </c>
      <c r="AA20" s="34">
        <v>186.733</v>
      </c>
      <c r="AB20" s="35">
        <v>31.059000000000001</v>
      </c>
      <c r="AC20" s="35">
        <v>3.5190000000000001</v>
      </c>
      <c r="AD20" s="35">
        <v>28.917000000000002</v>
      </c>
      <c r="AE20" s="36">
        <v>33.201999999999998</v>
      </c>
    </row>
    <row r="21" spans="1:31" s="15" customFormat="1" ht="13.2" x14ac:dyDescent="0.3">
      <c r="A21" s="37" t="s">
        <v>227</v>
      </c>
      <c r="B21" s="30">
        <v>276.767</v>
      </c>
      <c r="C21" s="31">
        <v>65.906999999999996</v>
      </c>
      <c r="D21" s="31">
        <v>1.968</v>
      </c>
      <c r="E21" s="31">
        <v>63.363999999999997</v>
      </c>
      <c r="F21" s="32">
        <v>68.448999999999998</v>
      </c>
      <c r="G21" s="30">
        <v>137.91399999999999</v>
      </c>
      <c r="H21" s="31">
        <v>32.841999999999999</v>
      </c>
      <c r="I21" s="31">
        <v>4.0730000000000004</v>
      </c>
      <c r="J21" s="31">
        <v>30.22</v>
      </c>
      <c r="K21" s="32">
        <v>35.463000000000001</v>
      </c>
      <c r="L21" s="30">
        <v>294.77300000000002</v>
      </c>
      <c r="M21" s="31">
        <v>70.194999999999993</v>
      </c>
      <c r="N21" s="31">
        <v>1.655</v>
      </c>
      <c r="O21" s="31">
        <v>67.917000000000002</v>
      </c>
      <c r="P21" s="32">
        <v>72.471999999999994</v>
      </c>
      <c r="Q21" s="30">
        <v>21.334</v>
      </c>
      <c r="R21" s="31">
        <v>5.08</v>
      </c>
      <c r="S21" s="31">
        <v>8.8529999999999998</v>
      </c>
      <c r="T21" s="31">
        <v>4.1989999999999998</v>
      </c>
      <c r="U21" s="32">
        <v>5.9619999999999997</v>
      </c>
      <c r="V21" s="30">
        <v>76.396000000000001</v>
      </c>
      <c r="W21" s="31">
        <v>18.192</v>
      </c>
      <c r="X21" s="31">
        <v>4.758</v>
      </c>
      <c r="Y21" s="31">
        <v>16.495999999999999</v>
      </c>
      <c r="Z21" s="32">
        <v>19.888999999999999</v>
      </c>
      <c r="AA21" s="30">
        <v>159.18199999999999</v>
      </c>
      <c r="AB21" s="31">
        <v>37.905999999999999</v>
      </c>
      <c r="AC21" s="31">
        <v>2.9569999999999999</v>
      </c>
      <c r="AD21" s="31">
        <v>35.709000000000003</v>
      </c>
      <c r="AE21" s="32">
        <v>40.103999999999999</v>
      </c>
    </row>
    <row r="22" spans="1:31" s="15" customFormat="1" ht="13.2" x14ac:dyDescent="0.3">
      <c r="A22" s="38" t="s">
        <v>228</v>
      </c>
      <c r="B22" s="34">
        <v>188.16399999999999</v>
      </c>
      <c r="C22" s="35">
        <v>50.444000000000003</v>
      </c>
      <c r="D22" s="35">
        <v>2.2320000000000002</v>
      </c>
      <c r="E22" s="35">
        <v>48.238</v>
      </c>
      <c r="F22" s="36">
        <v>52.651000000000003</v>
      </c>
      <c r="G22" s="34">
        <v>59.762999999999998</v>
      </c>
      <c r="H22" s="35">
        <v>16.021999999999998</v>
      </c>
      <c r="I22" s="35">
        <v>5.8689999999999998</v>
      </c>
      <c r="J22" s="35">
        <v>14.179</v>
      </c>
      <c r="K22" s="36">
        <v>17.864999999999998</v>
      </c>
      <c r="L22" s="34">
        <v>240.13499999999999</v>
      </c>
      <c r="M22" s="35">
        <v>64.376999999999995</v>
      </c>
      <c r="N22" s="35">
        <v>1.67</v>
      </c>
      <c r="O22" s="35">
        <v>62.268999999999998</v>
      </c>
      <c r="P22" s="36">
        <v>66.483999999999995</v>
      </c>
      <c r="Q22" s="34">
        <v>8.423</v>
      </c>
      <c r="R22" s="35">
        <v>2.258</v>
      </c>
      <c r="S22" s="35">
        <v>11.443</v>
      </c>
      <c r="T22" s="35">
        <v>1.752</v>
      </c>
      <c r="U22" s="36">
        <v>2.7650000000000001</v>
      </c>
      <c r="V22" s="34">
        <v>37.043999999999997</v>
      </c>
      <c r="W22" s="35">
        <v>9.9309999999999992</v>
      </c>
      <c r="X22" s="35">
        <v>7.7389999999999999</v>
      </c>
      <c r="Y22" s="35">
        <v>8.4250000000000007</v>
      </c>
      <c r="Z22" s="36">
        <v>11.436999999999999</v>
      </c>
      <c r="AA22" s="34">
        <v>97.082999999999998</v>
      </c>
      <c r="AB22" s="35">
        <v>26.027000000000001</v>
      </c>
      <c r="AC22" s="35">
        <v>4.5010000000000003</v>
      </c>
      <c r="AD22" s="35">
        <v>23.73</v>
      </c>
      <c r="AE22" s="36">
        <v>28.323</v>
      </c>
    </row>
    <row r="23" spans="1:31" s="15" customFormat="1" ht="13.2" x14ac:dyDescent="0.3">
      <c r="A23" s="37" t="s">
        <v>229</v>
      </c>
      <c r="B23" s="30">
        <v>1403.768</v>
      </c>
      <c r="C23" s="31">
        <v>63.173000000000002</v>
      </c>
      <c r="D23" s="31">
        <v>2.1890000000000001</v>
      </c>
      <c r="E23" s="31">
        <v>60.462000000000003</v>
      </c>
      <c r="F23" s="32">
        <v>65.882999999999996</v>
      </c>
      <c r="G23" s="30">
        <v>371.68799999999999</v>
      </c>
      <c r="H23" s="31">
        <v>16.727</v>
      </c>
      <c r="I23" s="31">
        <v>4.9820000000000002</v>
      </c>
      <c r="J23" s="31">
        <v>15.093</v>
      </c>
      <c r="K23" s="32">
        <v>18.36</v>
      </c>
      <c r="L23" s="30">
        <v>1634.711</v>
      </c>
      <c r="M23" s="31">
        <v>73.566000000000003</v>
      </c>
      <c r="N23" s="31">
        <v>1.8340000000000001</v>
      </c>
      <c r="O23" s="31">
        <v>70.921000000000006</v>
      </c>
      <c r="P23" s="32">
        <v>76.209999999999994</v>
      </c>
      <c r="Q23" s="30">
        <v>75.034999999999997</v>
      </c>
      <c r="R23" s="31">
        <v>3.3769999999999998</v>
      </c>
      <c r="S23" s="31">
        <v>12.872999999999999</v>
      </c>
      <c r="T23" s="31">
        <v>2.5249999999999999</v>
      </c>
      <c r="U23" s="32">
        <v>4.2290000000000001</v>
      </c>
      <c r="V23" s="30">
        <v>238.22</v>
      </c>
      <c r="W23" s="31">
        <v>10.72</v>
      </c>
      <c r="X23" s="31">
        <v>6.1920000000000002</v>
      </c>
      <c r="Y23" s="31">
        <v>9.4190000000000005</v>
      </c>
      <c r="Z23" s="32">
        <v>12.022</v>
      </c>
      <c r="AA23" s="30">
        <v>724.428</v>
      </c>
      <c r="AB23" s="31">
        <v>32.600999999999999</v>
      </c>
      <c r="AC23" s="31">
        <v>3.7410000000000001</v>
      </c>
      <c r="AD23" s="31">
        <v>30.21</v>
      </c>
      <c r="AE23" s="32">
        <v>34.991999999999997</v>
      </c>
    </row>
    <row r="24" spans="1:31" s="15" customFormat="1" ht="13.2" x14ac:dyDescent="0.3">
      <c r="A24" s="38" t="s">
        <v>230</v>
      </c>
      <c r="B24" s="34">
        <v>178.41499999999999</v>
      </c>
      <c r="C24" s="35">
        <v>56.771000000000001</v>
      </c>
      <c r="D24" s="35">
        <v>2.7669999999999999</v>
      </c>
      <c r="E24" s="35">
        <v>53.692</v>
      </c>
      <c r="F24" s="36">
        <v>59.85</v>
      </c>
      <c r="G24" s="34">
        <v>76.429000000000002</v>
      </c>
      <c r="H24" s="35">
        <v>24.318999999999999</v>
      </c>
      <c r="I24" s="35">
        <v>3.83</v>
      </c>
      <c r="J24" s="35">
        <v>22.494</v>
      </c>
      <c r="K24" s="36">
        <v>26.145</v>
      </c>
      <c r="L24" s="34">
        <v>209.04599999999999</v>
      </c>
      <c r="M24" s="35">
        <v>66.516999999999996</v>
      </c>
      <c r="N24" s="35">
        <v>1.77</v>
      </c>
      <c r="O24" s="35">
        <v>64.209999999999994</v>
      </c>
      <c r="P24" s="36">
        <v>68.825000000000003</v>
      </c>
      <c r="Q24" s="34">
        <v>18.908999999999999</v>
      </c>
      <c r="R24" s="35">
        <v>6.0170000000000003</v>
      </c>
      <c r="S24" s="35">
        <v>10.362</v>
      </c>
      <c r="T24" s="35">
        <v>4.7949999999999999</v>
      </c>
      <c r="U24" s="36">
        <v>7.2389999999999999</v>
      </c>
      <c r="V24" s="34">
        <v>59.893999999999998</v>
      </c>
      <c r="W24" s="35">
        <v>19.058</v>
      </c>
      <c r="X24" s="35">
        <v>4.6840000000000002</v>
      </c>
      <c r="Y24" s="35">
        <v>17.308</v>
      </c>
      <c r="Z24" s="36">
        <v>20.808</v>
      </c>
      <c r="AA24" s="34">
        <v>102.515</v>
      </c>
      <c r="AB24" s="35">
        <v>32.619999999999997</v>
      </c>
      <c r="AC24" s="35">
        <v>4.2409999999999997</v>
      </c>
      <c r="AD24" s="35">
        <v>29.908000000000001</v>
      </c>
      <c r="AE24" s="36">
        <v>35.331000000000003</v>
      </c>
    </row>
    <row r="25" spans="1:31" s="15" customFormat="1" ht="13.2" x14ac:dyDescent="0.3">
      <c r="A25" s="37" t="s">
        <v>231</v>
      </c>
      <c r="B25" s="30">
        <v>200.852</v>
      </c>
      <c r="C25" s="31">
        <v>78.363</v>
      </c>
      <c r="D25" s="31">
        <v>1.272</v>
      </c>
      <c r="E25" s="31">
        <v>76.41</v>
      </c>
      <c r="F25" s="32">
        <v>80.316999999999993</v>
      </c>
      <c r="G25" s="30">
        <v>60.869</v>
      </c>
      <c r="H25" s="31">
        <v>23.748000000000001</v>
      </c>
      <c r="I25" s="31">
        <v>4.9269999999999996</v>
      </c>
      <c r="J25" s="31">
        <v>21.454999999999998</v>
      </c>
      <c r="K25" s="32">
        <v>26.042000000000002</v>
      </c>
      <c r="L25" s="30">
        <v>201.05799999999999</v>
      </c>
      <c r="M25" s="31">
        <v>78.444000000000003</v>
      </c>
      <c r="N25" s="31">
        <v>1</v>
      </c>
      <c r="O25" s="31">
        <v>76.906000000000006</v>
      </c>
      <c r="P25" s="32">
        <v>79.980999999999995</v>
      </c>
      <c r="Q25" s="30">
        <v>9.1129999999999995</v>
      </c>
      <c r="R25" s="31">
        <v>3.556</v>
      </c>
      <c r="S25" s="31">
        <v>10.359</v>
      </c>
      <c r="T25" s="31">
        <v>2.8340000000000001</v>
      </c>
      <c r="U25" s="32">
        <v>4.2779999999999996</v>
      </c>
      <c r="V25" s="30">
        <v>41.360999999999997</v>
      </c>
      <c r="W25" s="31">
        <v>16.137</v>
      </c>
      <c r="X25" s="31">
        <v>5.1840000000000002</v>
      </c>
      <c r="Y25" s="31">
        <v>14.497999999999999</v>
      </c>
      <c r="Z25" s="32">
        <v>17.777000000000001</v>
      </c>
      <c r="AA25" s="30">
        <v>103.13500000000001</v>
      </c>
      <c r="AB25" s="31">
        <v>40.238</v>
      </c>
      <c r="AC25" s="31">
        <v>2.83</v>
      </c>
      <c r="AD25" s="31">
        <v>38.006</v>
      </c>
      <c r="AE25" s="32">
        <v>42.47</v>
      </c>
    </row>
    <row r="26" spans="1:31" s="15" customFormat="1" ht="13.2" x14ac:dyDescent="0.3">
      <c r="A26" s="38" t="s">
        <v>232</v>
      </c>
      <c r="B26" s="34">
        <v>197.79900000000001</v>
      </c>
      <c r="C26" s="35">
        <v>56.609000000000002</v>
      </c>
      <c r="D26" s="35">
        <v>2.4500000000000002</v>
      </c>
      <c r="E26" s="35">
        <v>53.890999999999998</v>
      </c>
      <c r="F26" s="36">
        <v>59.326999999999998</v>
      </c>
      <c r="G26" s="34">
        <v>97.334999999999994</v>
      </c>
      <c r="H26" s="35">
        <v>27.856999999999999</v>
      </c>
      <c r="I26" s="35">
        <v>4.8490000000000002</v>
      </c>
      <c r="J26" s="35">
        <v>25.209</v>
      </c>
      <c r="K26" s="36">
        <v>30.504000000000001</v>
      </c>
      <c r="L26" s="34">
        <v>232.24</v>
      </c>
      <c r="M26" s="35">
        <v>66.465999999999994</v>
      </c>
      <c r="N26" s="35">
        <v>2.415</v>
      </c>
      <c r="O26" s="35">
        <v>63.319000000000003</v>
      </c>
      <c r="P26" s="36">
        <v>69.611999999999995</v>
      </c>
      <c r="Q26" s="34">
        <v>18.021999999999998</v>
      </c>
      <c r="R26" s="35">
        <v>5.1580000000000004</v>
      </c>
      <c r="S26" s="35">
        <v>12.938000000000001</v>
      </c>
      <c r="T26" s="35">
        <v>3.85</v>
      </c>
      <c r="U26" s="36">
        <v>6.4660000000000002</v>
      </c>
      <c r="V26" s="34">
        <v>62.738</v>
      </c>
      <c r="W26" s="35">
        <v>17.954999999999998</v>
      </c>
      <c r="X26" s="35">
        <v>7.1559999999999997</v>
      </c>
      <c r="Y26" s="35">
        <v>15.436999999999999</v>
      </c>
      <c r="Z26" s="36">
        <v>20.474</v>
      </c>
      <c r="AA26" s="34">
        <v>103.235</v>
      </c>
      <c r="AB26" s="35">
        <v>29.545000000000002</v>
      </c>
      <c r="AC26" s="35">
        <v>5.5529999999999999</v>
      </c>
      <c r="AD26" s="35">
        <v>26.33</v>
      </c>
      <c r="AE26" s="36">
        <v>32.761000000000003</v>
      </c>
    </row>
    <row r="27" spans="1:31" s="15" customFormat="1" ht="13.2" x14ac:dyDescent="0.3">
      <c r="A27" s="39" t="s">
        <v>233</v>
      </c>
      <c r="B27" s="40">
        <v>241.96799999999999</v>
      </c>
      <c r="C27" s="41">
        <v>59.113</v>
      </c>
      <c r="D27" s="41">
        <v>1.875</v>
      </c>
      <c r="E27" s="41">
        <v>56.941000000000003</v>
      </c>
      <c r="F27" s="42">
        <v>61.286000000000001</v>
      </c>
      <c r="G27" s="40">
        <v>104.101</v>
      </c>
      <c r="H27" s="41">
        <v>25.431999999999999</v>
      </c>
      <c r="I27" s="41">
        <v>4.1790000000000003</v>
      </c>
      <c r="J27" s="41">
        <v>23.349</v>
      </c>
      <c r="K27" s="42">
        <v>27.515000000000001</v>
      </c>
      <c r="L27" s="40">
        <v>297.49200000000002</v>
      </c>
      <c r="M27" s="41">
        <v>72.677999999999997</v>
      </c>
      <c r="N27" s="41">
        <v>1.58</v>
      </c>
      <c r="O27" s="41">
        <v>70.427999999999997</v>
      </c>
      <c r="P27" s="42">
        <v>74.927999999999997</v>
      </c>
      <c r="Q27" s="40">
        <v>17.271000000000001</v>
      </c>
      <c r="R27" s="41">
        <v>4.2190000000000003</v>
      </c>
      <c r="S27" s="41">
        <v>9.1319999999999997</v>
      </c>
      <c r="T27" s="41">
        <v>3.464</v>
      </c>
      <c r="U27" s="42">
        <v>4.9749999999999996</v>
      </c>
      <c r="V27" s="40">
        <v>65.903000000000006</v>
      </c>
      <c r="W27" s="41">
        <v>16.100000000000001</v>
      </c>
      <c r="X27" s="41">
        <v>4.9400000000000004</v>
      </c>
      <c r="Y27" s="41">
        <v>14.541</v>
      </c>
      <c r="Z27" s="42">
        <v>17.658999999999999</v>
      </c>
      <c r="AA27" s="40">
        <v>131.37</v>
      </c>
      <c r="AB27" s="41">
        <v>32.094000000000001</v>
      </c>
      <c r="AC27" s="41">
        <v>3.7519999999999998</v>
      </c>
      <c r="AD27" s="41">
        <v>29.734000000000002</v>
      </c>
      <c r="AE27" s="42">
        <v>34.454000000000001</v>
      </c>
    </row>
    <row r="28" spans="1:31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31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31" s="19" customFormat="1" ht="17.100000000000001" customHeight="1" x14ac:dyDescent="0.25">
      <c r="A30" s="177" t="s">
        <v>206</v>
      </c>
      <c r="B30" s="178"/>
      <c r="C30" s="178"/>
      <c r="D30" s="178"/>
      <c r="E30" s="178"/>
      <c r="F30" s="178"/>
      <c r="G30" s="178"/>
      <c r="H30" s="179"/>
    </row>
    <row r="31" spans="1:31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31" s="19" customFormat="1" ht="20.2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233" t="s">
        <v>564</v>
      </c>
      <c r="B34" s="233"/>
      <c r="C34" s="233"/>
      <c r="D34" s="233"/>
      <c r="E34" s="233"/>
      <c r="F34" s="233"/>
      <c r="G34" s="233"/>
      <c r="H34" s="234"/>
    </row>
    <row r="35" spans="1:8" s="19" customFormat="1" ht="12" customHeight="1" x14ac:dyDescent="0.25">
      <c r="A35" s="180" t="s">
        <v>500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</sheetData>
  <mergeCells count="18">
    <mergeCell ref="A35:H35"/>
    <mergeCell ref="A36:H36"/>
    <mergeCell ref="A37:H37"/>
    <mergeCell ref="A7:AE7"/>
    <mergeCell ref="B8:F8"/>
    <mergeCell ref="G8:K8"/>
    <mergeCell ref="L8:P8"/>
    <mergeCell ref="Q8:U8"/>
    <mergeCell ref="V8:Z8"/>
    <mergeCell ref="AA8:AE8"/>
    <mergeCell ref="A30:H30"/>
    <mergeCell ref="A31:H31"/>
    <mergeCell ref="A8:A9"/>
    <mergeCell ref="A3:G4"/>
    <mergeCell ref="A5:G5"/>
    <mergeCell ref="A32:H32"/>
    <mergeCell ref="A33:H33"/>
    <mergeCell ref="A34:H34"/>
  </mergeCells>
  <hyperlinks>
    <hyperlink ref="M3" location="Índice!A1" display="Índice" xr:uid="{F5E470D9-0313-45EB-A71F-D6EB3CC1387E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000A8-8154-4831-859F-D8FE0B5DA340}">
  <sheetPr>
    <pageSetUpPr fitToPage="1"/>
  </sheetPr>
  <dimension ref="A1:AV3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70" width="10.6640625" style="20" customWidth="1"/>
    <col min="71" max="71" width="8.109375" style="20" bestFit="1" customWidth="1"/>
    <col min="72" max="81" width="8.109375" style="20" customWidth="1"/>
    <col min="82" max="205" width="10.6640625" style="20" customWidth="1"/>
    <col min="206" max="16384" width="11.44140625" style="20"/>
  </cols>
  <sheetData>
    <row r="1" spans="1:48" s="15" customFormat="1" ht="60" customHeight="1" x14ac:dyDescent="0.3"/>
    <row r="2" spans="1:48" s="15" customFormat="1" ht="13.2" x14ac:dyDescent="0.3"/>
    <row r="3" spans="1:48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K3" s="47" t="s">
        <v>158</v>
      </c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N3" s="47"/>
      <c r="AO3" s="47"/>
      <c r="AP3" s="47"/>
      <c r="AQ3" s="47"/>
      <c r="AR3" s="47"/>
      <c r="AS3" s="47"/>
      <c r="AT3" s="47"/>
      <c r="AU3" s="47"/>
      <c r="AV3" s="47"/>
    </row>
    <row r="4" spans="1:48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48" s="15" customFormat="1" ht="94.95" customHeight="1" x14ac:dyDescent="0.3">
      <c r="A5" s="220" t="s">
        <v>565</v>
      </c>
      <c r="B5" s="221"/>
      <c r="C5" s="221"/>
      <c r="D5" s="221"/>
      <c r="E5" s="221"/>
      <c r="F5" s="221"/>
      <c r="G5" s="222"/>
    </row>
    <row r="6" spans="1:48" s="15" customFormat="1" ht="13.2" x14ac:dyDescent="0.3"/>
    <row r="7" spans="1:48" s="15" customFormat="1" ht="18" customHeight="1" x14ac:dyDescent="0.45">
      <c r="A7" s="226" t="s">
        <v>566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7"/>
      <c r="AO7" s="227"/>
      <c r="AP7" s="227"/>
      <c r="AQ7" s="227"/>
      <c r="AR7" s="227"/>
      <c r="AS7" s="227"/>
      <c r="AT7" s="228"/>
    </row>
    <row r="8" spans="1:48" s="15" customFormat="1" ht="17.25" customHeight="1" x14ac:dyDescent="0.3">
      <c r="A8" s="187" t="s">
        <v>214</v>
      </c>
      <c r="B8" s="196" t="s">
        <v>567</v>
      </c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8"/>
      <c r="Q8" s="196" t="s">
        <v>568</v>
      </c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8"/>
      <c r="AF8" s="196" t="s">
        <v>569</v>
      </c>
      <c r="AG8" s="197"/>
      <c r="AH8" s="197"/>
      <c r="AI8" s="197"/>
      <c r="AJ8" s="197"/>
      <c r="AK8" s="197"/>
      <c r="AL8" s="197"/>
      <c r="AM8" s="197"/>
      <c r="AN8" s="197"/>
      <c r="AO8" s="197"/>
      <c r="AP8" s="197"/>
      <c r="AQ8" s="197"/>
      <c r="AR8" s="197"/>
      <c r="AS8" s="197"/>
      <c r="AT8" s="198"/>
    </row>
    <row r="9" spans="1:48" s="15" customFormat="1" ht="17.25" customHeight="1" x14ac:dyDescent="0.3">
      <c r="A9" s="187"/>
      <c r="B9" s="215" t="s">
        <v>570</v>
      </c>
      <c r="C9" s="218"/>
      <c r="D9" s="218"/>
      <c r="E9" s="218"/>
      <c r="F9" s="219"/>
      <c r="G9" s="196" t="s">
        <v>571</v>
      </c>
      <c r="H9" s="197"/>
      <c r="I9" s="197"/>
      <c r="J9" s="197"/>
      <c r="K9" s="197"/>
      <c r="L9" s="196" t="s">
        <v>572</v>
      </c>
      <c r="M9" s="197"/>
      <c r="N9" s="197"/>
      <c r="O9" s="197"/>
      <c r="P9" s="198"/>
      <c r="Q9" s="215" t="s">
        <v>570</v>
      </c>
      <c r="R9" s="218"/>
      <c r="S9" s="218"/>
      <c r="T9" s="218"/>
      <c r="U9" s="219"/>
      <c r="V9" s="196" t="s">
        <v>571</v>
      </c>
      <c r="W9" s="197"/>
      <c r="X9" s="197"/>
      <c r="Y9" s="197"/>
      <c r="Z9" s="197"/>
      <c r="AA9" s="196" t="s">
        <v>572</v>
      </c>
      <c r="AB9" s="197"/>
      <c r="AC9" s="197"/>
      <c r="AD9" s="197"/>
      <c r="AE9" s="198"/>
      <c r="AF9" s="215" t="s">
        <v>570</v>
      </c>
      <c r="AG9" s="218"/>
      <c r="AH9" s="218"/>
      <c r="AI9" s="218"/>
      <c r="AJ9" s="219"/>
      <c r="AK9" s="196" t="s">
        <v>571</v>
      </c>
      <c r="AL9" s="197"/>
      <c r="AM9" s="197"/>
      <c r="AN9" s="197"/>
      <c r="AO9" s="197"/>
      <c r="AP9" s="196" t="s">
        <v>572</v>
      </c>
      <c r="AQ9" s="197"/>
      <c r="AR9" s="197"/>
      <c r="AS9" s="197"/>
      <c r="AT9" s="198"/>
    </row>
    <row r="10" spans="1:48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4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4" t="s">
        <v>197</v>
      </c>
      <c r="AA10" s="22" t="s">
        <v>160</v>
      </c>
      <c r="AB10" s="23" t="s">
        <v>194</v>
      </c>
      <c r="AC10" s="23" t="s">
        <v>195</v>
      </c>
      <c r="AD10" s="23" t="s">
        <v>196</v>
      </c>
      <c r="AE10" s="24" t="s">
        <v>197</v>
      </c>
      <c r="AF10" s="22" t="s">
        <v>160</v>
      </c>
      <c r="AG10" s="23" t="s">
        <v>194</v>
      </c>
      <c r="AH10" s="23" t="s">
        <v>195</v>
      </c>
      <c r="AI10" s="23" t="s">
        <v>196</v>
      </c>
      <c r="AJ10" s="24" t="s">
        <v>197</v>
      </c>
      <c r="AK10" s="22" t="s">
        <v>160</v>
      </c>
      <c r="AL10" s="23" t="s">
        <v>194</v>
      </c>
      <c r="AM10" s="23" t="s">
        <v>195</v>
      </c>
      <c r="AN10" s="23" t="s">
        <v>196</v>
      </c>
      <c r="AO10" s="24" t="s">
        <v>197</v>
      </c>
      <c r="AP10" s="22" t="s">
        <v>160</v>
      </c>
      <c r="AQ10" s="23" t="s">
        <v>194</v>
      </c>
      <c r="AR10" s="23" t="s">
        <v>195</v>
      </c>
      <c r="AS10" s="23" t="s">
        <v>196</v>
      </c>
      <c r="AT10" s="24" t="s">
        <v>197</v>
      </c>
    </row>
    <row r="11" spans="1:48" s="15" customFormat="1" ht="13.2" x14ac:dyDescent="0.3">
      <c r="A11" s="25" t="s">
        <v>161</v>
      </c>
      <c r="B11" s="26">
        <v>9799.9840000000004</v>
      </c>
      <c r="C11" s="27">
        <v>24.492999999999999</v>
      </c>
      <c r="D11" s="27">
        <v>2.1160000000000001</v>
      </c>
      <c r="E11" s="27">
        <v>23.478000000000002</v>
      </c>
      <c r="F11" s="28">
        <v>25.509</v>
      </c>
      <c r="G11" s="26">
        <v>23931.867999999999</v>
      </c>
      <c r="H11" s="27">
        <v>59.813000000000002</v>
      </c>
      <c r="I11" s="27">
        <v>1</v>
      </c>
      <c r="J11" s="27">
        <v>58.640999999999998</v>
      </c>
      <c r="K11" s="28">
        <v>60.984999999999999</v>
      </c>
      <c r="L11" s="26">
        <v>6279.18</v>
      </c>
      <c r="M11" s="27">
        <v>15.694000000000001</v>
      </c>
      <c r="N11" s="27">
        <v>3.01</v>
      </c>
      <c r="O11" s="27">
        <v>14.768000000000001</v>
      </c>
      <c r="P11" s="28">
        <v>16.62</v>
      </c>
      <c r="Q11" s="26">
        <v>8269.3559999999998</v>
      </c>
      <c r="R11" s="27">
        <v>20.667999999999999</v>
      </c>
      <c r="S11" s="27">
        <v>2.2290000000000001</v>
      </c>
      <c r="T11" s="27">
        <v>19.765000000000001</v>
      </c>
      <c r="U11" s="28">
        <v>21.571000000000002</v>
      </c>
      <c r="V11" s="26">
        <v>22070.98</v>
      </c>
      <c r="W11" s="27">
        <v>55.161999999999999</v>
      </c>
      <c r="X11" s="27">
        <v>0.94599999999999995</v>
      </c>
      <c r="Y11" s="27">
        <v>54.14</v>
      </c>
      <c r="Z11" s="28">
        <v>56.185000000000002</v>
      </c>
      <c r="AA11" s="26">
        <v>9670.6970000000001</v>
      </c>
      <c r="AB11" s="27">
        <v>24.17</v>
      </c>
      <c r="AC11" s="27">
        <v>1.9350000000000001</v>
      </c>
      <c r="AD11" s="27">
        <v>23.254000000000001</v>
      </c>
      <c r="AE11" s="28">
        <v>25.087</v>
      </c>
      <c r="AF11" s="26">
        <v>5572.9480000000003</v>
      </c>
      <c r="AG11" s="27">
        <v>13.929</v>
      </c>
      <c r="AH11" s="27">
        <v>2.5619999999999998</v>
      </c>
      <c r="AI11" s="27">
        <v>13.228999999999999</v>
      </c>
      <c r="AJ11" s="28">
        <v>14.628</v>
      </c>
      <c r="AK11" s="26">
        <v>21620.134999999998</v>
      </c>
      <c r="AL11" s="27">
        <v>54.034999999999997</v>
      </c>
      <c r="AM11" s="27">
        <v>1.028</v>
      </c>
      <c r="AN11" s="27">
        <v>52.947000000000003</v>
      </c>
      <c r="AO11" s="28">
        <v>55.124000000000002</v>
      </c>
      <c r="AP11" s="26">
        <v>12817.949000000001</v>
      </c>
      <c r="AQ11" s="27">
        <v>32.036000000000001</v>
      </c>
      <c r="AR11" s="27">
        <v>1.8140000000000001</v>
      </c>
      <c r="AS11" s="27">
        <v>30.896999999999998</v>
      </c>
      <c r="AT11" s="28">
        <v>33.174999999999997</v>
      </c>
    </row>
    <row r="12" spans="1:48" s="15" customFormat="1" ht="13.2" x14ac:dyDescent="0.3">
      <c r="A12" s="29" t="s">
        <v>162</v>
      </c>
      <c r="B12" s="30">
        <v>7899.02</v>
      </c>
      <c r="C12" s="31">
        <v>25.114999999999998</v>
      </c>
      <c r="D12" s="31">
        <v>2.2050000000000001</v>
      </c>
      <c r="E12" s="31">
        <v>24.029</v>
      </c>
      <c r="F12" s="32">
        <v>26.2</v>
      </c>
      <c r="G12" s="30">
        <v>19125.379000000001</v>
      </c>
      <c r="H12" s="31">
        <v>60.808</v>
      </c>
      <c r="I12" s="31">
        <v>1.0740000000000001</v>
      </c>
      <c r="J12" s="31">
        <v>59.527999999999999</v>
      </c>
      <c r="K12" s="32">
        <v>62.088999999999999</v>
      </c>
      <c r="L12" s="30">
        <v>4427.46</v>
      </c>
      <c r="M12" s="31">
        <v>14.077</v>
      </c>
      <c r="N12" s="31">
        <v>3.4039999999999999</v>
      </c>
      <c r="O12" s="31">
        <v>13.138</v>
      </c>
      <c r="P12" s="32">
        <v>15.016</v>
      </c>
      <c r="Q12" s="30">
        <v>6377.1570000000002</v>
      </c>
      <c r="R12" s="31">
        <v>20.276</v>
      </c>
      <c r="S12" s="31">
        <v>2.16</v>
      </c>
      <c r="T12" s="31">
        <v>19.417999999999999</v>
      </c>
      <c r="U12" s="32">
        <v>21.134</v>
      </c>
      <c r="V12" s="30">
        <v>17662.654999999999</v>
      </c>
      <c r="W12" s="31">
        <v>56.158000000000001</v>
      </c>
      <c r="X12" s="31">
        <v>0.96</v>
      </c>
      <c r="Y12" s="31">
        <v>55.100999999999999</v>
      </c>
      <c r="Z12" s="32">
        <v>57.213999999999999</v>
      </c>
      <c r="AA12" s="30">
        <v>7412.0469999999996</v>
      </c>
      <c r="AB12" s="31">
        <v>23.565999999999999</v>
      </c>
      <c r="AC12" s="31">
        <v>1.931</v>
      </c>
      <c r="AD12" s="31">
        <v>22.673999999999999</v>
      </c>
      <c r="AE12" s="32">
        <v>24.457999999999998</v>
      </c>
      <c r="AF12" s="30">
        <v>4571.9809999999998</v>
      </c>
      <c r="AG12" s="31">
        <v>14.536</v>
      </c>
      <c r="AH12" s="31">
        <v>2.4870000000000001</v>
      </c>
      <c r="AI12" s="31">
        <v>13.827999999999999</v>
      </c>
      <c r="AJ12" s="32">
        <v>15.244999999999999</v>
      </c>
      <c r="AK12" s="30">
        <v>17280.996999999999</v>
      </c>
      <c r="AL12" s="31">
        <v>54.944000000000003</v>
      </c>
      <c r="AM12" s="31">
        <v>1.071</v>
      </c>
      <c r="AN12" s="31">
        <v>53.790999999999997</v>
      </c>
      <c r="AO12" s="32">
        <v>56.097000000000001</v>
      </c>
      <c r="AP12" s="30">
        <v>9598.8809999999994</v>
      </c>
      <c r="AQ12" s="31">
        <v>30.518999999999998</v>
      </c>
      <c r="AR12" s="31">
        <v>1.9770000000000001</v>
      </c>
      <c r="AS12" s="31">
        <v>29.335999999999999</v>
      </c>
      <c r="AT12" s="32">
        <v>31.702000000000002</v>
      </c>
    </row>
    <row r="13" spans="1:48" s="15" customFormat="1" ht="13.2" x14ac:dyDescent="0.3">
      <c r="A13" s="33" t="s">
        <v>163</v>
      </c>
      <c r="B13" s="34">
        <v>1900.9639999999999</v>
      </c>
      <c r="C13" s="35">
        <v>22.21</v>
      </c>
      <c r="D13" s="35">
        <v>4.3079999999999998</v>
      </c>
      <c r="E13" s="35">
        <v>20.334</v>
      </c>
      <c r="F13" s="36">
        <v>24.085000000000001</v>
      </c>
      <c r="G13" s="34">
        <v>4806.49</v>
      </c>
      <c r="H13" s="35">
        <v>56.155999999999999</v>
      </c>
      <c r="I13" s="35">
        <v>2.1970000000000001</v>
      </c>
      <c r="J13" s="35">
        <v>53.738</v>
      </c>
      <c r="K13" s="36">
        <v>58.573999999999998</v>
      </c>
      <c r="L13" s="34">
        <v>1851.7190000000001</v>
      </c>
      <c r="M13" s="35">
        <v>21.634</v>
      </c>
      <c r="N13" s="35">
        <v>5.3550000000000004</v>
      </c>
      <c r="O13" s="35">
        <v>19.363</v>
      </c>
      <c r="P13" s="36">
        <v>23.905000000000001</v>
      </c>
      <c r="Q13" s="34">
        <v>1892.1990000000001</v>
      </c>
      <c r="R13" s="35">
        <v>22.106999999999999</v>
      </c>
      <c r="S13" s="35">
        <v>5.4029999999999996</v>
      </c>
      <c r="T13" s="35">
        <v>19.765999999999998</v>
      </c>
      <c r="U13" s="36">
        <v>24.448</v>
      </c>
      <c r="V13" s="34">
        <v>4408.3239999999996</v>
      </c>
      <c r="W13" s="35">
        <v>51.503999999999998</v>
      </c>
      <c r="X13" s="35">
        <v>2.4460000000000002</v>
      </c>
      <c r="Y13" s="35">
        <v>49.034999999999997</v>
      </c>
      <c r="Z13" s="36">
        <v>53.973999999999997</v>
      </c>
      <c r="AA13" s="34">
        <v>2258.65</v>
      </c>
      <c r="AB13" s="35">
        <v>26.388999999999999</v>
      </c>
      <c r="AC13" s="35">
        <v>4.2560000000000002</v>
      </c>
      <c r="AD13" s="35">
        <v>24.187000000000001</v>
      </c>
      <c r="AE13" s="36">
        <v>28.59</v>
      </c>
      <c r="AF13" s="34">
        <v>1000.967</v>
      </c>
      <c r="AG13" s="35">
        <v>11.695</v>
      </c>
      <c r="AH13" s="35">
        <v>6.8479999999999999</v>
      </c>
      <c r="AI13" s="35">
        <v>10.125</v>
      </c>
      <c r="AJ13" s="36">
        <v>13.263999999999999</v>
      </c>
      <c r="AK13" s="34">
        <v>4339.1379999999999</v>
      </c>
      <c r="AL13" s="35">
        <v>50.695999999999998</v>
      </c>
      <c r="AM13" s="35">
        <v>2.177</v>
      </c>
      <c r="AN13" s="35">
        <v>48.531999999999996</v>
      </c>
      <c r="AO13" s="36">
        <v>52.859000000000002</v>
      </c>
      <c r="AP13" s="34">
        <v>3219.067</v>
      </c>
      <c r="AQ13" s="35">
        <v>37.61</v>
      </c>
      <c r="AR13" s="35">
        <v>3.1120000000000001</v>
      </c>
      <c r="AS13" s="35">
        <v>35.316000000000003</v>
      </c>
      <c r="AT13" s="36">
        <v>39.904000000000003</v>
      </c>
    </row>
    <row r="14" spans="1:48" s="15" customFormat="1" ht="13.2" x14ac:dyDescent="0.3">
      <c r="A14" s="29" t="s">
        <v>220</v>
      </c>
      <c r="B14" s="30">
        <v>4413.625</v>
      </c>
      <c r="C14" s="31">
        <v>22.611999999999998</v>
      </c>
      <c r="D14" s="31">
        <v>2.1160000000000001</v>
      </c>
      <c r="E14" s="31">
        <v>21.673999999999999</v>
      </c>
      <c r="F14" s="32">
        <v>23.55</v>
      </c>
      <c r="G14" s="30">
        <v>12101.578</v>
      </c>
      <c r="H14" s="31">
        <v>61.999000000000002</v>
      </c>
      <c r="I14" s="31">
        <v>0.94799999999999995</v>
      </c>
      <c r="J14" s="31">
        <v>60.845999999999997</v>
      </c>
      <c r="K14" s="32">
        <v>63.151000000000003</v>
      </c>
      <c r="L14" s="30">
        <v>3003.9050000000002</v>
      </c>
      <c r="M14" s="31">
        <v>15.39</v>
      </c>
      <c r="N14" s="31">
        <v>3.1669999999999998</v>
      </c>
      <c r="O14" s="31">
        <v>14.433999999999999</v>
      </c>
      <c r="P14" s="32">
        <v>16.344999999999999</v>
      </c>
      <c r="Q14" s="30">
        <v>3975.6559999999999</v>
      </c>
      <c r="R14" s="31">
        <v>20.367999999999999</v>
      </c>
      <c r="S14" s="31">
        <v>2.081</v>
      </c>
      <c r="T14" s="31">
        <v>19.536999999999999</v>
      </c>
      <c r="U14" s="32">
        <v>21.199000000000002</v>
      </c>
      <c r="V14" s="30">
        <v>10914.416999999999</v>
      </c>
      <c r="W14" s="31">
        <v>55.917000000000002</v>
      </c>
      <c r="X14" s="31">
        <v>0.96</v>
      </c>
      <c r="Y14" s="31">
        <v>54.865000000000002</v>
      </c>
      <c r="Z14" s="32">
        <v>56.968000000000004</v>
      </c>
      <c r="AA14" s="30">
        <v>4629.0349999999999</v>
      </c>
      <c r="AB14" s="31">
        <v>23.715</v>
      </c>
      <c r="AC14" s="31">
        <v>2.141</v>
      </c>
      <c r="AD14" s="31">
        <v>22.72</v>
      </c>
      <c r="AE14" s="32">
        <v>24.71</v>
      </c>
      <c r="AF14" s="30">
        <v>2773.096</v>
      </c>
      <c r="AG14" s="31">
        <v>14.207000000000001</v>
      </c>
      <c r="AH14" s="31">
        <v>2.5550000000000002</v>
      </c>
      <c r="AI14" s="31">
        <v>13.496</v>
      </c>
      <c r="AJ14" s="32">
        <v>14.919</v>
      </c>
      <c r="AK14" s="30">
        <v>10884.351000000001</v>
      </c>
      <c r="AL14" s="31">
        <v>55.762999999999998</v>
      </c>
      <c r="AM14" s="31">
        <v>0.99</v>
      </c>
      <c r="AN14" s="31">
        <v>54.68</v>
      </c>
      <c r="AO14" s="32">
        <v>56.844999999999999</v>
      </c>
      <c r="AP14" s="30">
        <v>5861.6610000000001</v>
      </c>
      <c r="AQ14" s="31">
        <v>30.03</v>
      </c>
      <c r="AR14" s="31">
        <v>1.82</v>
      </c>
      <c r="AS14" s="31">
        <v>28.959</v>
      </c>
      <c r="AT14" s="32">
        <v>31.102</v>
      </c>
    </row>
    <row r="15" spans="1:48" s="15" customFormat="1" ht="13.2" x14ac:dyDescent="0.3">
      <c r="A15" s="33" t="s">
        <v>165</v>
      </c>
      <c r="B15" s="34">
        <v>3690.6970000000001</v>
      </c>
      <c r="C15" s="35">
        <v>23.544</v>
      </c>
      <c r="D15" s="35">
        <v>2.3690000000000002</v>
      </c>
      <c r="E15" s="35">
        <v>22.451000000000001</v>
      </c>
      <c r="F15" s="36">
        <v>24.637</v>
      </c>
      <c r="G15" s="34">
        <v>9658.8909999999996</v>
      </c>
      <c r="H15" s="35">
        <v>61.618000000000002</v>
      </c>
      <c r="I15" s="35">
        <v>1.1020000000000001</v>
      </c>
      <c r="J15" s="35">
        <v>60.286000000000001</v>
      </c>
      <c r="K15" s="36">
        <v>62.948999999999998</v>
      </c>
      <c r="L15" s="34">
        <v>2325.893</v>
      </c>
      <c r="M15" s="35">
        <v>14.837999999999999</v>
      </c>
      <c r="N15" s="35">
        <v>3.7090000000000001</v>
      </c>
      <c r="O15" s="35">
        <v>13.759</v>
      </c>
      <c r="P15" s="36">
        <v>15.917</v>
      </c>
      <c r="Q15" s="34">
        <v>3187.8620000000001</v>
      </c>
      <c r="R15" s="35">
        <v>20.337</v>
      </c>
      <c r="S15" s="35">
        <v>2.42</v>
      </c>
      <c r="T15" s="35">
        <v>19.372</v>
      </c>
      <c r="U15" s="36">
        <v>21.300999999999998</v>
      </c>
      <c r="V15" s="34">
        <v>8841.3580000000002</v>
      </c>
      <c r="W15" s="35">
        <v>56.402000000000001</v>
      </c>
      <c r="X15" s="35">
        <v>1.1160000000000001</v>
      </c>
      <c r="Y15" s="35">
        <v>55.168999999999997</v>
      </c>
      <c r="Z15" s="36">
        <v>57.636000000000003</v>
      </c>
      <c r="AA15" s="34">
        <v>3646.261</v>
      </c>
      <c r="AB15" s="35">
        <v>23.260999999999999</v>
      </c>
      <c r="AC15" s="35">
        <v>2.544</v>
      </c>
      <c r="AD15" s="35">
        <v>22.100999999999999</v>
      </c>
      <c r="AE15" s="36">
        <v>24.420999999999999</v>
      </c>
      <c r="AF15" s="34">
        <v>2406.2629999999999</v>
      </c>
      <c r="AG15" s="35">
        <v>15.35</v>
      </c>
      <c r="AH15" s="35">
        <v>2.7719999999999998</v>
      </c>
      <c r="AI15" s="35">
        <v>14.516</v>
      </c>
      <c r="AJ15" s="36">
        <v>16.184999999999999</v>
      </c>
      <c r="AK15" s="34">
        <v>8970.4619999999995</v>
      </c>
      <c r="AL15" s="35">
        <v>57.225999999999999</v>
      </c>
      <c r="AM15" s="35">
        <v>1.095</v>
      </c>
      <c r="AN15" s="35">
        <v>55.997</v>
      </c>
      <c r="AO15" s="36">
        <v>58.454999999999998</v>
      </c>
      <c r="AP15" s="34">
        <v>4298.7560000000003</v>
      </c>
      <c r="AQ15" s="35">
        <v>27.422999999999998</v>
      </c>
      <c r="AR15" s="35">
        <v>2.2669999999999999</v>
      </c>
      <c r="AS15" s="35">
        <v>26.204999999999998</v>
      </c>
      <c r="AT15" s="36">
        <v>28.641999999999999</v>
      </c>
    </row>
    <row r="16" spans="1:48" s="15" customFormat="1" ht="13.2" x14ac:dyDescent="0.3">
      <c r="A16" s="37" t="s">
        <v>221</v>
      </c>
      <c r="B16" s="30">
        <v>251.857</v>
      </c>
      <c r="C16" s="31">
        <v>23.870999999999999</v>
      </c>
      <c r="D16" s="31">
        <v>5.07</v>
      </c>
      <c r="E16" s="31">
        <v>21.498000000000001</v>
      </c>
      <c r="F16" s="32">
        <v>26.242999999999999</v>
      </c>
      <c r="G16" s="30">
        <v>610.45000000000005</v>
      </c>
      <c r="H16" s="31">
        <v>57.856999999999999</v>
      </c>
      <c r="I16" s="31">
        <v>2.1800000000000002</v>
      </c>
      <c r="J16" s="31">
        <v>55.384999999999998</v>
      </c>
      <c r="K16" s="32">
        <v>60.33</v>
      </c>
      <c r="L16" s="30">
        <v>192.786</v>
      </c>
      <c r="M16" s="31">
        <v>18.271999999999998</v>
      </c>
      <c r="N16" s="31">
        <v>6.3140000000000001</v>
      </c>
      <c r="O16" s="31">
        <v>16.010999999999999</v>
      </c>
      <c r="P16" s="32">
        <v>20.533000000000001</v>
      </c>
      <c r="Q16" s="30">
        <v>151.541</v>
      </c>
      <c r="R16" s="31">
        <v>14.363</v>
      </c>
      <c r="S16" s="31">
        <v>7.2290000000000001</v>
      </c>
      <c r="T16" s="31">
        <v>12.327999999999999</v>
      </c>
      <c r="U16" s="32">
        <v>16.398</v>
      </c>
      <c r="V16" s="30">
        <v>544.31500000000005</v>
      </c>
      <c r="W16" s="31">
        <v>51.588999999999999</v>
      </c>
      <c r="X16" s="31">
        <v>2.7040000000000002</v>
      </c>
      <c r="Y16" s="31">
        <v>48.854999999999997</v>
      </c>
      <c r="Z16" s="32">
        <v>54.323999999999998</v>
      </c>
      <c r="AA16" s="30">
        <v>359.23700000000002</v>
      </c>
      <c r="AB16" s="31">
        <v>34.048000000000002</v>
      </c>
      <c r="AC16" s="31">
        <v>3.879</v>
      </c>
      <c r="AD16" s="31">
        <v>31.459</v>
      </c>
      <c r="AE16" s="32">
        <v>36.636000000000003</v>
      </c>
      <c r="AF16" s="30">
        <v>186.50299999999999</v>
      </c>
      <c r="AG16" s="31">
        <v>17.675999999999998</v>
      </c>
      <c r="AH16" s="31">
        <v>6.0890000000000004</v>
      </c>
      <c r="AI16" s="31">
        <v>15.567</v>
      </c>
      <c r="AJ16" s="32">
        <v>19.786000000000001</v>
      </c>
      <c r="AK16" s="30">
        <v>588.17700000000002</v>
      </c>
      <c r="AL16" s="31">
        <v>55.746000000000002</v>
      </c>
      <c r="AM16" s="31">
        <v>2.3490000000000002</v>
      </c>
      <c r="AN16" s="31">
        <v>53.18</v>
      </c>
      <c r="AO16" s="32">
        <v>58.313000000000002</v>
      </c>
      <c r="AP16" s="30">
        <v>280.41300000000001</v>
      </c>
      <c r="AQ16" s="31">
        <v>26.577000000000002</v>
      </c>
      <c r="AR16" s="31">
        <v>4.6070000000000002</v>
      </c>
      <c r="AS16" s="31">
        <v>24.177</v>
      </c>
      <c r="AT16" s="32">
        <v>28.977</v>
      </c>
    </row>
    <row r="17" spans="1:46" s="15" customFormat="1" ht="13.2" x14ac:dyDescent="0.3">
      <c r="A17" s="38" t="s">
        <v>222</v>
      </c>
      <c r="B17" s="34">
        <v>990.95</v>
      </c>
      <c r="C17" s="35">
        <v>14.993</v>
      </c>
      <c r="D17" s="35">
        <v>7.5869999999999997</v>
      </c>
      <c r="E17" s="35">
        <v>12.763</v>
      </c>
      <c r="F17" s="36">
        <v>17.222999999999999</v>
      </c>
      <c r="G17" s="34">
        <v>4323.0360000000001</v>
      </c>
      <c r="H17" s="35">
        <v>65.408000000000001</v>
      </c>
      <c r="I17" s="35">
        <v>2.2549999999999999</v>
      </c>
      <c r="J17" s="35">
        <v>62.517000000000003</v>
      </c>
      <c r="K17" s="36">
        <v>68.299000000000007</v>
      </c>
      <c r="L17" s="34">
        <v>1295.383</v>
      </c>
      <c r="M17" s="35">
        <v>19.599</v>
      </c>
      <c r="N17" s="35">
        <v>6.1420000000000003</v>
      </c>
      <c r="O17" s="35">
        <v>17.239999999999998</v>
      </c>
      <c r="P17" s="36">
        <v>21.957999999999998</v>
      </c>
      <c r="Q17" s="34">
        <v>893.57100000000003</v>
      </c>
      <c r="R17" s="35">
        <v>13.52</v>
      </c>
      <c r="S17" s="35">
        <v>7.351</v>
      </c>
      <c r="T17" s="35">
        <v>11.571999999999999</v>
      </c>
      <c r="U17" s="36">
        <v>15.468</v>
      </c>
      <c r="V17" s="34">
        <v>3997.875</v>
      </c>
      <c r="W17" s="35">
        <v>60.488</v>
      </c>
      <c r="X17" s="35">
        <v>2.2429999999999999</v>
      </c>
      <c r="Y17" s="35">
        <v>57.828000000000003</v>
      </c>
      <c r="Z17" s="36">
        <v>63.148000000000003</v>
      </c>
      <c r="AA17" s="34">
        <v>1717.923</v>
      </c>
      <c r="AB17" s="35">
        <v>25.992000000000001</v>
      </c>
      <c r="AC17" s="35">
        <v>4.8659999999999997</v>
      </c>
      <c r="AD17" s="35">
        <v>23.513000000000002</v>
      </c>
      <c r="AE17" s="36">
        <v>28.471</v>
      </c>
      <c r="AF17" s="34">
        <v>547.42499999999995</v>
      </c>
      <c r="AG17" s="35">
        <v>8.2829999999999995</v>
      </c>
      <c r="AH17" s="35">
        <v>9.798</v>
      </c>
      <c r="AI17" s="35">
        <v>6.6920000000000002</v>
      </c>
      <c r="AJ17" s="36">
        <v>9.8729999999999993</v>
      </c>
      <c r="AK17" s="34">
        <v>3873.3539999999998</v>
      </c>
      <c r="AL17" s="35">
        <v>58.603999999999999</v>
      </c>
      <c r="AM17" s="35">
        <v>2.302</v>
      </c>
      <c r="AN17" s="35">
        <v>55.96</v>
      </c>
      <c r="AO17" s="36">
        <v>61.247999999999998</v>
      </c>
      <c r="AP17" s="34">
        <v>2188.59</v>
      </c>
      <c r="AQ17" s="35">
        <v>33.113</v>
      </c>
      <c r="AR17" s="35">
        <v>4.01</v>
      </c>
      <c r="AS17" s="35">
        <v>30.510999999999999</v>
      </c>
      <c r="AT17" s="36">
        <v>35.716000000000001</v>
      </c>
    </row>
    <row r="18" spans="1:46" s="15" customFormat="1" ht="13.2" x14ac:dyDescent="0.3">
      <c r="A18" s="37" t="s">
        <v>223</v>
      </c>
      <c r="B18" s="30">
        <v>151.17500000000001</v>
      </c>
      <c r="C18" s="31">
        <v>29.783999999999999</v>
      </c>
      <c r="D18" s="31">
        <v>4.2779999999999996</v>
      </c>
      <c r="E18" s="31">
        <v>27.286000000000001</v>
      </c>
      <c r="F18" s="32">
        <v>32.280999999999999</v>
      </c>
      <c r="G18" s="30">
        <v>308.51499999999999</v>
      </c>
      <c r="H18" s="31">
        <v>60.781999999999996</v>
      </c>
      <c r="I18" s="31">
        <v>2.1080000000000001</v>
      </c>
      <c r="J18" s="31">
        <v>58.27</v>
      </c>
      <c r="K18" s="32">
        <v>63.292999999999999</v>
      </c>
      <c r="L18" s="30">
        <v>47.889000000000003</v>
      </c>
      <c r="M18" s="31">
        <v>9.4350000000000005</v>
      </c>
      <c r="N18" s="31">
        <v>7.7610000000000001</v>
      </c>
      <c r="O18" s="31">
        <v>8</v>
      </c>
      <c r="P18" s="32">
        <v>10.87</v>
      </c>
      <c r="Q18" s="30">
        <v>101.371</v>
      </c>
      <c r="R18" s="31">
        <v>19.971</v>
      </c>
      <c r="S18" s="31">
        <v>5.5780000000000003</v>
      </c>
      <c r="T18" s="31">
        <v>17.788</v>
      </c>
      <c r="U18" s="32">
        <v>22.155000000000001</v>
      </c>
      <c r="V18" s="30">
        <v>280.92099999999999</v>
      </c>
      <c r="W18" s="31">
        <v>55.344999999999999</v>
      </c>
      <c r="X18" s="31">
        <v>2.3199999999999998</v>
      </c>
      <c r="Y18" s="31">
        <v>52.828000000000003</v>
      </c>
      <c r="Z18" s="32">
        <v>57.862000000000002</v>
      </c>
      <c r="AA18" s="30">
        <v>125.288</v>
      </c>
      <c r="AB18" s="31">
        <v>24.683</v>
      </c>
      <c r="AC18" s="31">
        <v>4.0430000000000001</v>
      </c>
      <c r="AD18" s="31">
        <v>22.727</v>
      </c>
      <c r="AE18" s="32">
        <v>26.638999999999999</v>
      </c>
      <c r="AF18" s="30">
        <v>84.787000000000006</v>
      </c>
      <c r="AG18" s="31">
        <v>16.704000000000001</v>
      </c>
      <c r="AH18" s="31">
        <v>5.4859999999999998</v>
      </c>
      <c r="AI18" s="31">
        <v>14.907999999999999</v>
      </c>
      <c r="AJ18" s="32">
        <v>18.5</v>
      </c>
      <c r="AK18" s="30">
        <v>305.423</v>
      </c>
      <c r="AL18" s="31">
        <v>60.171999999999997</v>
      </c>
      <c r="AM18" s="31">
        <v>2.04</v>
      </c>
      <c r="AN18" s="31">
        <v>57.767000000000003</v>
      </c>
      <c r="AO18" s="32">
        <v>62.578000000000003</v>
      </c>
      <c r="AP18" s="30">
        <v>117.37</v>
      </c>
      <c r="AQ18" s="31">
        <v>23.123000000000001</v>
      </c>
      <c r="AR18" s="31">
        <v>4.774</v>
      </c>
      <c r="AS18" s="31">
        <v>20.96</v>
      </c>
      <c r="AT18" s="32">
        <v>25.286999999999999</v>
      </c>
    </row>
    <row r="19" spans="1:46" s="15" customFormat="1" ht="13.2" x14ac:dyDescent="0.3">
      <c r="A19" s="38" t="s">
        <v>224</v>
      </c>
      <c r="B19" s="34">
        <v>516.89</v>
      </c>
      <c r="C19" s="35">
        <v>28.347999999999999</v>
      </c>
      <c r="D19" s="35">
        <v>4.5469999999999997</v>
      </c>
      <c r="E19" s="35">
        <v>25.821999999999999</v>
      </c>
      <c r="F19" s="36">
        <v>30.873999999999999</v>
      </c>
      <c r="G19" s="34">
        <v>1055.319</v>
      </c>
      <c r="H19" s="35">
        <v>57.877000000000002</v>
      </c>
      <c r="I19" s="35">
        <v>1.9790000000000001</v>
      </c>
      <c r="J19" s="35">
        <v>55.631</v>
      </c>
      <c r="K19" s="36">
        <v>60.122</v>
      </c>
      <c r="L19" s="34">
        <v>251.178</v>
      </c>
      <c r="M19" s="35">
        <v>13.775</v>
      </c>
      <c r="N19" s="35">
        <v>7.4980000000000002</v>
      </c>
      <c r="O19" s="35">
        <v>11.750999999999999</v>
      </c>
      <c r="P19" s="36">
        <v>15.8</v>
      </c>
      <c r="Q19" s="34">
        <v>479.74400000000003</v>
      </c>
      <c r="R19" s="35">
        <v>26.311</v>
      </c>
      <c r="S19" s="35">
        <v>4.2619999999999996</v>
      </c>
      <c r="T19" s="35">
        <v>24.113</v>
      </c>
      <c r="U19" s="36">
        <v>28.509</v>
      </c>
      <c r="V19" s="34">
        <v>868.97400000000005</v>
      </c>
      <c r="W19" s="35">
        <v>47.656999999999996</v>
      </c>
      <c r="X19" s="35">
        <v>2.3860000000000001</v>
      </c>
      <c r="Y19" s="35">
        <v>45.427999999999997</v>
      </c>
      <c r="Z19" s="36">
        <v>49.886000000000003</v>
      </c>
      <c r="AA19" s="34">
        <v>474.66800000000001</v>
      </c>
      <c r="AB19" s="35">
        <v>26.032</v>
      </c>
      <c r="AC19" s="35">
        <v>4.5439999999999996</v>
      </c>
      <c r="AD19" s="35">
        <v>23.713999999999999</v>
      </c>
      <c r="AE19" s="36">
        <v>28.350999999999999</v>
      </c>
      <c r="AF19" s="34">
        <v>331.22800000000001</v>
      </c>
      <c r="AG19" s="35">
        <v>18.166</v>
      </c>
      <c r="AH19" s="35">
        <v>6.1180000000000003</v>
      </c>
      <c r="AI19" s="35">
        <v>15.987</v>
      </c>
      <c r="AJ19" s="36">
        <v>20.344000000000001</v>
      </c>
      <c r="AK19" s="34">
        <v>874.97199999999998</v>
      </c>
      <c r="AL19" s="35">
        <v>47.985999999999997</v>
      </c>
      <c r="AM19" s="35">
        <v>2.6789999999999998</v>
      </c>
      <c r="AN19" s="35">
        <v>45.466000000000001</v>
      </c>
      <c r="AO19" s="36">
        <v>50.506</v>
      </c>
      <c r="AP19" s="34">
        <v>617.18799999999999</v>
      </c>
      <c r="AQ19" s="35">
        <v>33.847999999999999</v>
      </c>
      <c r="AR19" s="35">
        <v>4.1520000000000001</v>
      </c>
      <c r="AS19" s="35">
        <v>31.094000000000001</v>
      </c>
      <c r="AT19" s="36">
        <v>36.603000000000002</v>
      </c>
    </row>
    <row r="20" spans="1:46" s="15" customFormat="1" ht="13.2" x14ac:dyDescent="0.3">
      <c r="A20" s="37" t="s">
        <v>225</v>
      </c>
      <c r="B20" s="30">
        <v>182.15700000000001</v>
      </c>
      <c r="C20" s="31">
        <v>24.802</v>
      </c>
      <c r="D20" s="31">
        <v>5.71</v>
      </c>
      <c r="E20" s="31">
        <v>22.026</v>
      </c>
      <c r="F20" s="32">
        <v>27.577999999999999</v>
      </c>
      <c r="G20" s="30">
        <v>512.93399999999997</v>
      </c>
      <c r="H20" s="31">
        <v>69.838999999999999</v>
      </c>
      <c r="I20" s="31">
        <v>2.1110000000000002</v>
      </c>
      <c r="J20" s="31">
        <v>66.948999999999998</v>
      </c>
      <c r="K20" s="32">
        <v>72.728999999999999</v>
      </c>
      <c r="L20" s="30">
        <v>39.357999999999997</v>
      </c>
      <c r="M20" s="31">
        <v>5.359</v>
      </c>
      <c r="N20" s="31">
        <v>9.9510000000000005</v>
      </c>
      <c r="O20" s="31">
        <v>4.3140000000000001</v>
      </c>
      <c r="P20" s="32">
        <v>6.4039999999999999</v>
      </c>
      <c r="Q20" s="30">
        <v>129.46299999999999</v>
      </c>
      <c r="R20" s="31">
        <v>17.626999999999999</v>
      </c>
      <c r="S20" s="31">
        <v>7.6230000000000002</v>
      </c>
      <c r="T20" s="31">
        <v>14.994</v>
      </c>
      <c r="U20" s="32">
        <v>20.260999999999999</v>
      </c>
      <c r="V20" s="30">
        <v>502.56200000000001</v>
      </c>
      <c r="W20" s="31">
        <v>68.427000000000007</v>
      </c>
      <c r="X20" s="31">
        <v>2.2149999999999999</v>
      </c>
      <c r="Y20" s="31">
        <v>65.456999999999994</v>
      </c>
      <c r="Z20" s="32">
        <v>71.397000000000006</v>
      </c>
      <c r="AA20" s="30">
        <v>102.42400000000001</v>
      </c>
      <c r="AB20" s="31">
        <v>13.946</v>
      </c>
      <c r="AC20" s="31">
        <v>7.5140000000000002</v>
      </c>
      <c r="AD20" s="31">
        <v>11.891999999999999</v>
      </c>
      <c r="AE20" s="32">
        <v>16</v>
      </c>
      <c r="AF20" s="30">
        <v>137.47499999999999</v>
      </c>
      <c r="AG20" s="31">
        <v>18.718</v>
      </c>
      <c r="AH20" s="31">
        <v>6.3250000000000002</v>
      </c>
      <c r="AI20" s="31">
        <v>16.398</v>
      </c>
      <c r="AJ20" s="32">
        <v>21.039000000000001</v>
      </c>
      <c r="AK20" s="30">
        <v>538.41999999999996</v>
      </c>
      <c r="AL20" s="31">
        <v>73.308999999999997</v>
      </c>
      <c r="AM20" s="31">
        <v>1.76</v>
      </c>
      <c r="AN20" s="31">
        <v>70.78</v>
      </c>
      <c r="AO20" s="32">
        <v>75.838999999999999</v>
      </c>
      <c r="AP20" s="30">
        <v>58.554000000000002</v>
      </c>
      <c r="AQ20" s="31">
        <v>7.9729999999999999</v>
      </c>
      <c r="AR20" s="31">
        <v>10.169</v>
      </c>
      <c r="AS20" s="31">
        <v>6.383</v>
      </c>
      <c r="AT20" s="32">
        <v>9.5619999999999994</v>
      </c>
    </row>
    <row r="21" spans="1:46" s="15" customFormat="1" ht="13.2" x14ac:dyDescent="0.3">
      <c r="A21" s="38" t="s">
        <v>226</v>
      </c>
      <c r="B21" s="34">
        <v>147.446</v>
      </c>
      <c r="C21" s="35">
        <v>24.524999999999999</v>
      </c>
      <c r="D21" s="35">
        <v>5.3079999999999998</v>
      </c>
      <c r="E21" s="35">
        <v>21.972999999999999</v>
      </c>
      <c r="F21" s="36">
        <v>27.076000000000001</v>
      </c>
      <c r="G21" s="34">
        <v>374.97699999999998</v>
      </c>
      <c r="H21" s="35">
        <v>62.37</v>
      </c>
      <c r="I21" s="35">
        <v>2.1059999999999999</v>
      </c>
      <c r="J21" s="35">
        <v>59.795000000000002</v>
      </c>
      <c r="K21" s="36">
        <v>64.944999999999993</v>
      </c>
      <c r="L21" s="34">
        <v>78.790999999999997</v>
      </c>
      <c r="M21" s="35">
        <v>13.105</v>
      </c>
      <c r="N21" s="35">
        <v>5.6580000000000004</v>
      </c>
      <c r="O21" s="35">
        <v>11.651999999999999</v>
      </c>
      <c r="P21" s="36">
        <v>14.558999999999999</v>
      </c>
      <c r="Q21" s="34">
        <v>152.447</v>
      </c>
      <c r="R21" s="35">
        <v>25.356000000000002</v>
      </c>
      <c r="S21" s="35">
        <v>5.5270000000000001</v>
      </c>
      <c r="T21" s="35">
        <v>22.61</v>
      </c>
      <c r="U21" s="36">
        <v>28.103000000000002</v>
      </c>
      <c r="V21" s="34">
        <v>336.03500000000003</v>
      </c>
      <c r="W21" s="35">
        <v>55.893000000000001</v>
      </c>
      <c r="X21" s="35">
        <v>2.306</v>
      </c>
      <c r="Y21" s="35">
        <v>53.366</v>
      </c>
      <c r="Z21" s="36">
        <v>58.418999999999997</v>
      </c>
      <c r="AA21" s="34">
        <v>112.73399999999999</v>
      </c>
      <c r="AB21" s="35">
        <v>18.751000000000001</v>
      </c>
      <c r="AC21" s="35">
        <v>4.5519999999999996</v>
      </c>
      <c r="AD21" s="35">
        <v>17.077999999999999</v>
      </c>
      <c r="AE21" s="36">
        <v>20.423999999999999</v>
      </c>
      <c r="AF21" s="34">
        <v>64.164000000000001</v>
      </c>
      <c r="AG21" s="35">
        <v>10.672000000000001</v>
      </c>
      <c r="AH21" s="35">
        <v>8.9350000000000005</v>
      </c>
      <c r="AI21" s="35">
        <v>8.8030000000000008</v>
      </c>
      <c r="AJ21" s="36">
        <v>12.542</v>
      </c>
      <c r="AK21" s="34">
        <v>343.52</v>
      </c>
      <c r="AL21" s="35">
        <v>57.137999999999998</v>
      </c>
      <c r="AM21" s="35">
        <v>2</v>
      </c>
      <c r="AN21" s="35">
        <v>54.898000000000003</v>
      </c>
      <c r="AO21" s="36">
        <v>59.377000000000002</v>
      </c>
      <c r="AP21" s="34">
        <v>193.53100000000001</v>
      </c>
      <c r="AQ21" s="35">
        <v>32.19</v>
      </c>
      <c r="AR21" s="35">
        <v>3.7770000000000001</v>
      </c>
      <c r="AS21" s="35">
        <v>29.806999999999999</v>
      </c>
      <c r="AT21" s="36">
        <v>34.573</v>
      </c>
    </row>
    <row r="22" spans="1:46" s="15" customFormat="1" ht="13.2" x14ac:dyDescent="0.3">
      <c r="A22" s="37" t="s">
        <v>227</v>
      </c>
      <c r="B22" s="30">
        <v>107.574</v>
      </c>
      <c r="C22" s="31">
        <v>25.617000000000001</v>
      </c>
      <c r="D22" s="31">
        <v>4.8970000000000002</v>
      </c>
      <c r="E22" s="31">
        <v>23.158000000000001</v>
      </c>
      <c r="F22" s="32">
        <v>28.074999999999999</v>
      </c>
      <c r="G22" s="30">
        <v>275.416</v>
      </c>
      <c r="H22" s="31">
        <v>65.584999999999994</v>
      </c>
      <c r="I22" s="31">
        <v>1.921</v>
      </c>
      <c r="J22" s="31">
        <v>63.116</v>
      </c>
      <c r="K22" s="32">
        <v>68.054000000000002</v>
      </c>
      <c r="L22" s="30">
        <v>36.947000000000003</v>
      </c>
      <c r="M22" s="31">
        <v>8.798</v>
      </c>
      <c r="N22" s="31">
        <v>8.6340000000000003</v>
      </c>
      <c r="O22" s="31">
        <v>7.3090000000000002</v>
      </c>
      <c r="P22" s="32">
        <v>10.287000000000001</v>
      </c>
      <c r="Q22" s="30">
        <v>103.164</v>
      </c>
      <c r="R22" s="31">
        <v>24.567</v>
      </c>
      <c r="S22" s="31">
        <v>5.1989999999999998</v>
      </c>
      <c r="T22" s="31">
        <v>22.062999999999999</v>
      </c>
      <c r="U22" s="32">
        <v>27.07</v>
      </c>
      <c r="V22" s="30">
        <v>243.398</v>
      </c>
      <c r="W22" s="31">
        <v>57.960999999999999</v>
      </c>
      <c r="X22" s="31">
        <v>2.61</v>
      </c>
      <c r="Y22" s="31">
        <v>54.994999999999997</v>
      </c>
      <c r="Z22" s="32">
        <v>60.926000000000002</v>
      </c>
      <c r="AA22" s="30">
        <v>73.375</v>
      </c>
      <c r="AB22" s="31">
        <v>17.472999999999999</v>
      </c>
      <c r="AC22" s="31">
        <v>6.5730000000000004</v>
      </c>
      <c r="AD22" s="31">
        <v>15.222</v>
      </c>
      <c r="AE22" s="32">
        <v>19.724</v>
      </c>
      <c r="AF22" s="30">
        <v>59.709000000000003</v>
      </c>
      <c r="AG22" s="31">
        <v>14.218999999999999</v>
      </c>
      <c r="AH22" s="31">
        <v>6.0860000000000003</v>
      </c>
      <c r="AI22" s="31">
        <v>12.522</v>
      </c>
      <c r="AJ22" s="32">
        <v>15.914999999999999</v>
      </c>
      <c r="AK22" s="30">
        <v>262.26499999999999</v>
      </c>
      <c r="AL22" s="31">
        <v>62.453000000000003</v>
      </c>
      <c r="AM22" s="31">
        <v>1.877</v>
      </c>
      <c r="AN22" s="31">
        <v>60.155000000000001</v>
      </c>
      <c r="AO22" s="32">
        <v>64.751000000000005</v>
      </c>
      <c r="AP22" s="30">
        <v>97.962999999999994</v>
      </c>
      <c r="AQ22" s="31">
        <v>23.327999999999999</v>
      </c>
      <c r="AR22" s="31">
        <v>4.3739999999999997</v>
      </c>
      <c r="AS22" s="31">
        <v>21.327999999999999</v>
      </c>
      <c r="AT22" s="32">
        <v>25.327999999999999</v>
      </c>
    </row>
    <row r="23" spans="1:46" s="15" customFormat="1" ht="13.2" x14ac:dyDescent="0.3">
      <c r="A23" s="38" t="s">
        <v>228</v>
      </c>
      <c r="B23" s="34">
        <v>164.274</v>
      </c>
      <c r="C23" s="35">
        <v>44.04</v>
      </c>
      <c r="D23" s="35">
        <v>3.2959999999999998</v>
      </c>
      <c r="E23" s="35">
        <v>41.194000000000003</v>
      </c>
      <c r="F23" s="36">
        <v>46.884999999999998</v>
      </c>
      <c r="G23" s="34">
        <v>185.654</v>
      </c>
      <c r="H23" s="35">
        <v>49.771000000000001</v>
      </c>
      <c r="I23" s="35">
        <v>2.8159999999999998</v>
      </c>
      <c r="J23" s="35">
        <v>47.024000000000001</v>
      </c>
      <c r="K23" s="36">
        <v>52.518999999999998</v>
      </c>
      <c r="L23" s="34">
        <v>23.085999999999999</v>
      </c>
      <c r="M23" s="35">
        <v>6.1890000000000001</v>
      </c>
      <c r="N23" s="35">
        <v>9.8350000000000009</v>
      </c>
      <c r="O23" s="35">
        <v>4.9960000000000004</v>
      </c>
      <c r="P23" s="36">
        <v>7.3819999999999997</v>
      </c>
      <c r="Q23" s="34">
        <v>115.783</v>
      </c>
      <c r="R23" s="35">
        <v>31.04</v>
      </c>
      <c r="S23" s="35">
        <v>4.7530000000000001</v>
      </c>
      <c r="T23" s="35">
        <v>28.148</v>
      </c>
      <c r="U23" s="36">
        <v>33.930999999999997</v>
      </c>
      <c r="V23" s="34">
        <v>215.90700000000001</v>
      </c>
      <c r="W23" s="35">
        <v>57.881999999999998</v>
      </c>
      <c r="X23" s="35">
        <v>2.423</v>
      </c>
      <c r="Y23" s="35">
        <v>55.133000000000003</v>
      </c>
      <c r="Z23" s="36">
        <v>60.631</v>
      </c>
      <c r="AA23" s="34">
        <v>41.323999999999998</v>
      </c>
      <c r="AB23" s="35">
        <v>11.077999999999999</v>
      </c>
      <c r="AC23" s="35">
        <v>6.9050000000000002</v>
      </c>
      <c r="AD23" s="35">
        <v>9.5790000000000006</v>
      </c>
      <c r="AE23" s="36">
        <v>12.577999999999999</v>
      </c>
      <c r="AF23" s="34">
        <v>97.278999999999996</v>
      </c>
      <c r="AG23" s="35">
        <v>26.079000000000001</v>
      </c>
      <c r="AH23" s="35">
        <v>4.798</v>
      </c>
      <c r="AI23" s="35">
        <v>23.626999999999999</v>
      </c>
      <c r="AJ23" s="36">
        <v>28.530999999999999</v>
      </c>
      <c r="AK23" s="34">
        <v>229.571</v>
      </c>
      <c r="AL23" s="35">
        <v>61.545000000000002</v>
      </c>
      <c r="AM23" s="35">
        <v>2.0790000000000002</v>
      </c>
      <c r="AN23" s="35">
        <v>59.037999999999997</v>
      </c>
      <c r="AO23" s="36">
        <v>64.052000000000007</v>
      </c>
      <c r="AP23" s="34">
        <v>46.164999999999999</v>
      </c>
      <c r="AQ23" s="35">
        <v>12.375999999999999</v>
      </c>
      <c r="AR23" s="35">
        <v>6.532</v>
      </c>
      <c r="AS23" s="35">
        <v>10.792</v>
      </c>
      <c r="AT23" s="36">
        <v>13.96</v>
      </c>
    </row>
    <row r="24" spans="1:46" s="15" customFormat="1" ht="13.2" x14ac:dyDescent="0.3">
      <c r="A24" s="37" t="s">
        <v>229</v>
      </c>
      <c r="B24" s="30">
        <v>749.62800000000004</v>
      </c>
      <c r="C24" s="31">
        <v>33.734999999999999</v>
      </c>
      <c r="D24" s="31">
        <v>4.056</v>
      </c>
      <c r="E24" s="31">
        <v>31.053000000000001</v>
      </c>
      <c r="F24" s="32">
        <v>36.417000000000002</v>
      </c>
      <c r="G24" s="30">
        <v>1205.9580000000001</v>
      </c>
      <c r="H24" s="31">
        <v>54.271000000000001</v>
      </c>
      <c r="I24" s="31">
        <v>2.4430000000000001</v>
      </c>
      <c r="J24" s="31">
        <v>51.671999999999997</v>
      </c>
      <c r="K24" s="32">
        <v>56.869</v>
      </c>
      <c r="L24" s="30">
        <v>266.52999999999997</v>
      </c>
      <c r="M24" s="31">
        <v>11.994</v>
      </c>
      <c r="N24" s="31">
        <v>8.65</v>
      </c>
      <c r="O24" s="31">
        <v>9.9610000000000003</v>
      </c>
      <c r="P24" s="32">
        <v>14.028</v>
      </c>
      <c r="Q24" s="30">
        <v>703.94600000000003</v>
      </c>
      <c r="R24" s="31">
        <v>31.678999999999998</v>
      </c>
      <c r="S24" s="31">
        <v>3.9260000000000002</v>
      </c>
      <c r="T24" s="31">
        <v>29.241</v>
      </c>
      <c r="U24" s="32">
        <v>34.116999999999997</v>
      </c>
      <c r="V24" s="30">
        <v>1082.779</v>
      </c>
      <c r="W24" s="31">
        <v>48.726999999999997</v>
      </c>
      <c r="X24" s="31">
        <v>2.3919999999999999</v>
      </c>
      <c r="Y24" s="31">
        <v>46.442999999999998</v>
      </c>
      <c r="Z24" s="32">
        <v>51.012</v>
      </c>
      <c r="AA24" s="30">
        <v>435.39100000000002</v>
      </c>
      <c r="AB24" s="31">
        <v>19.594000000000001</v>
      </c>
      <c r="AC24" s="31">
        <v>6.4089999999999998</v>
      </c>
      <c r="AD24" s="31">
        <v>17.132000000000001</v>
      </c>
      <c r="AE24" s="32">
        <v>22.055</v>
      </c>
      <c r="AF24" s="30">
        <v>682.17899999999997</v>
      </c>
      <c r="AG24" s="31">
        <v>30.7</v>
      </c>
      <c r="AH24" s="31">
        <v>4.2039999999999997</v>
      </c>
      <c r="AI24" s="31">
        <v>28.17</v>
      </c>
      <c r="AJ24" s="32">
        <v>33.228999999999999</v>
      </c>
      <c r="AK24" s="30">
        <v>1142.6110000000001</v>
      </c>
      <c r="AL24" s="31">
        <v>51.42</v>
      </c>
      <c r="AM24" s="31">
        <v>2.2749999999999999</v>
      </c>
      <c r="AN24" s="31">
        <v>49.127000000000002</v>
      </c>
      <c r="AO24" s="32">
        <v>53.713000000000001</v>
      </c>
      <c r="AP24" s="30">
        <v>397.32600000000002</v>
      </c>
      <c r="AQ24" s="31">
        <v>17.881</v>
      </c>
      <c r="AR24" s="31">
        <v>6.9939999999999998</v>
      </c>
      <c r="AS24" s="31">
        <v>15.429</v>
      </c>
      <c r="AT24" s="32">
        <v>20.332000000000001</v>
      </c>
    </row>
    <row r="25" spans="1:46" s="15" customFormat="1" ht="13.2" x14ac:dyDescent="0.3">
      <c r="A25" s="38" t="s">
        <v>230</v>
      </c>
      <c r="B25" s="34">
        <v>139.923</v>
      </c>
      <c r="C25" s="35">
        <v>44.523000000000003</v>
      </c>
      <c r="D25" s="35">
        <v>3.3380000000000001</v>
      </c>
      <c r="E25" s="35">
        <v>41.61</v>
      </c>
      <c r="F25" s="36">
        <v>47.436</v>
      </c>
      <c r="G25" s="34">
        <v>164.55</v>
      </c>
      <c r="H25" s="35">
        <v>52.359000000000002</v>
      </c>
      <c r="I25" s="35">
        <v>2.6819999999999999</v>
      </c>
      <c r="J25" s="35">
        <v>49.606999999999999</v>
      </c>
      <c r="K25" s="36">
        <v>55.110999999999997</v>
      </c>
      <c r="L25" s="34">
        <v>9.8010000000000002</v>
      </c>
      <c r="M25" s="35">
        <v>3.1179999999999999</v>
      </c>
      <c r="N25" s="35">
        <v>12.529</v>
      </c>
      <c r="O25" s="35">
        <v>2.3530000000000002</v>
      </c>
      <c r="P25" s="36">
        <v>3.8839999999999999</v>
      </c>
      <c r="Q25" s="34">
        <v>111.851</v>
      </c>
      <c r="R25" s="35">
        <v>35.590000000000003</v>
      </c>
      <c r="S25" s="35">
        <v>4.2759999999999998</v>
      </c>
      <c r="T25" s="35">
        <v>32.607999999999997</v>
      </c>
      <c r="U25" s="36">
        <v>38.573</v>
      </c>
      <c r="V25" s="34">
        <v>170.04400000000001</v>
      </c>
      <c r="W25" s="35">
        <v>54.106999999999999</v>
      </c>
      <c r="X25" s="35">
        <v>2.3759999999999999</v>
      </c>
      <c r="Y25" s="35">
        <v>51.588000000000001</v>
      </c>
      <c r="Z25" s="36">
        <v>56.627000000000002</v>
      </c>
      <c r="AA25" s="34">
        <v>32.378</v>
      </c>
      <c r="AB25" s="35">
        <v>10.302</v>
      </c>
      <c r="AC25" s="35">
        <v>8.4489999999999998</v>
      </c>
      <c r="AD25" s="35">
        <v>8.5960000000000001</v>
      </c>
      <c r="AE25" s="36">
        <v>12.007999999999999</v>
      </c>
      <c r="AF25" s="34">
        <v>87.421000000000006</v>
      </c>
      <c r="AG25" s="35">
        <v>27.817</v>
      </c>
      <c r="AH25" s="35">
        <v>4.9800000000000004</v>
      </c>
      <c r="AI25" s="35">
        <v>25.102</v>
      </c>
      <c r="AJ25" s="36">
        <v>30.532</v>
      </c>
      <c r="AK25" s="34">
        <v>183.792</v>
      </c>
      <c r="AL25" s="35">
        <v>58.481999999999999</v>
      </c>
      <c r="AM25" s="35">
        <v>2.028</v>
      </c>
      <c r="AN25" s="35">
        <v>56.156999999999996</v>
      </c>
      <c r="AO25" s="36">
        <v>60.807000000000002</v>
      </c>
      <c r="AP25" s="34">
        <v>43.06</v>
      </c>
      <c r="AQ25" s="35">
        <v>13.702</v>
      </c>
      <c r="AR25" s="35">
        <v>7.3150000000000004</v>
      </c>
      <c r="AS25" s="35">
        <v>11.737</v>
      </c>
      <c r="AT25" s="36">
        <v>15.666</v>
      </c>
    </row>
    <row r="26" spans="1:46" s="15" customFormat="1" ht="13.2" x14ac:dyDescent="0.3">
      <c r="A26" s="37" t="s">
        <v>231</v>
      </c>
      <c r="B26" s="30">
        <v>40.295000000000002</v>
      </c>
      <c r="C26" s="31">
        <v>15.721</v>
      </c>
      <c r="D26" s="31">
        <v>5.7469999999999999</v>
      </c>
      <c r="E26" s="31">
        <v>13.951000000000001</v>
      </c>
      <c r="F26" s="32">
        <v>17.492000000000001</v>
      </c>
      <c r="G26" s="30">
        <v>187.15700000000001</v>
      </c>
      <c r="H26" s="31">
        <v>73.02</v>
      </c>
      <c r="I26" s="31">
        <v>1.4219999999999999</v>
      </c>
      <c r="J26" s="31">
        <v>70.984999999999999</v>
      </c>
      <c r="K26" s="32">
        <v>75.055999999999997</v>
      </c>
      <c r="L26" s="30">
        <v>28.856999999999999</v>
      </c>
      <c r="M26" s="31">
        <v>11.259</v>
      </c>
      <c r="N26" s="31">
        <v>7.5279999999999996</v>
      </c>
      <c r="O26" s="31">
        <v>9.5969999999999995</v>
      </c>
      <c r="P26" s="32">
        <v>12.92</v>
      </c>
      <c r="Q26" s="30">
        <v>29.123000000000001</v>
      </c>
      <c r="R26" s="31">
        <v>11.362</v>
      </c>
      <c r="S26" s="31">
        <v>6.5289999999999999</v>
      </c>
      <c r="T26" s="31">
        <v>9.9090000000000007</v>
      </c>
      <c r="U26" s="32">
        <v>12.816000000000001</v>
      </c>
      <c r="V26" s="30">
        <v>168.529</v>
      </c>
      <c r="W26" s="31">
        <v>65.751999999999995</v>
      </c>
      <c r="X26" s="31">
        <v>1.633</v>
      </c>
      <c r="Y26" s="31">
        <v>63.648000000000003</v>
      </c>
      <c r="Z26" s="32">
        <v>67.856999999999999</v>
      </c>
      <c r="AA26" s="30">
        <v>58.656999999999996</v>
      </c>
      <c r="AB26" s="31">
        <v>22.885000000000002</v>
      </c>
      <c r="AC26" s="31">
        <v>4.6120000000000001</v>
      </c>
      <c r="AD26" s="31">
        <v>20.817</v>
      </c>
      <c r="AE26" s="32">
        <v>24.954000000000001</v>
      </c>
      <c r="AF26" s="30">
        <v>8.9480000000000004</v>
      </c>
      <c r="AG26" s="31">
        <v>3.4910000000000001</v>
      </c>
      <c r="AH26" s="31">
        <v>10.119</v>
      </c>
      <c r="AI26" s="31">
        <v>2.7989999999999999</v>
      </c>
      <c r="AJ26" s="32">
        <v>4.1829999999999998</v>
      </c>
      <c r="AK26" s="30">
        <v>169.65100000000001</v>
      </c>
      <c r="AL26" s="31">
        <v>66.19</v>
      </c>
      <c r="AM26" s="31">
        <v>1.8320000000000001</v>
      </c>
      <c r="AN26" s="31">
        <v>63.814</v>
      </c>
      <c r="AO26" s="32">
        <v>68.566000000000003</v>
      </c>
      <c r="AP26" s="30">
        <v>77.709999999999994</v>
      </c>
      <c r="AQ26" s="31">
        <v>30.318999999999999</v>
      </c>
      <c r="AR26" s="31">
        <v>3.919</v>
      </c>
      <c r="AS26" s="31">
        <v>27.99</v>
      </c>
      <c r="AT26" s="32">
        <v>32.648000000000003</v>
      </c>
    </row>
    <row r="27" spans="1:46" s="15" customFormat="1" ht="13.2" x14ac:dyDescent="0.3">
      <c r="A27" s="38" t="s">
        <v>232</v>
      </c>
      <c r="B27" s="34">
        <v>127.97199999999999</v>
      </c>
      <c r="C27" s="35">
        <v>36.625</v>
      </c>
      <c r="D27" s="35">
        <v>4.5430000000000001</v>
      </c>
      <c r="E27" s="35">
        <v>33.363999999999997</v>
      </c>
      <c r="F27" s="36">
        <v>39.886000000000003</v>
      </c>
      <c r="G27" s="34">
        <v>198.375</v>
      </c>
      <c r="H27" s="35">
        <v>56.774000000000001</v>
      </c>
      <c r="I27" s="35">
        <v>2.7989999999999999</v>
      </c>
      <c r="J27" s="35">
        <v>53.658999999999999</v>
      </c>
      <c r="K27" s="36">
        <v>59.889000000000003</v>
      </c>
      <c r="L27" s="34">
        <v>23.065000000000001</v>
      </c>
      <c r="M27" s="35">
        <v>6.601</v>
      </c>
      <c r="N27" s="35">
        <v>10.057</v>
      </c>
      <c r="O27" s="35">
        <v>5.3</v>
      </c>
      <c r="P27" s="36">
        <v>7.9020000000000001</v>
      </c>
      <c r="Q27" s="34">
        <v>110.50700000000001</v>
      </c>
      <c r="R27" s="35">
        <v>31.626999999999999</v>
      </c>
      <c r="S27" s="35">
        <v>4.9400000000000004</v>
      </c>
      <c r="T27" s="35">
        <v>28.564</v>
      </c>
      <c r="U27" s="36">
        <v>34.689</v>
      </c>
      <c r="V27" s="34">
        <v>204.922</v>
      </c>
      <c r="W27" s="35">
        <v>58.648000000000003</v>
      </c>
      <c r="X27" s="35">
        <v>2.5790000000000002</v>
      </c>
      <c r="Y27" s="35">
        <v>55.683</v>
      </c>
      <c r="Z27" s="36">
        <v>61.612000000000002</v>
      </c>
      <c r="AA27" s="34">
        <v>33.982999999999997</v>
      </c>
      <c r="AB27" s="35">
        <v>9.7260000000000009</v>
      </c>
      <c r="AC27" s="35">
        <v>9.0419999999999998</v>
      </c>
      <c r="AD27" s="35">
        <v>8.0020000000000007</v>
      </c>
      <c r="AE27" s="36">
        <v>11.449</v>
      </c>
      <c r="AF27" s="34">
        <v>85.206000000000003</v>
      </c>
      <c r="AG27" s="35">
        <v>24.385999999999999</v>
      </c>
      <c r="AH27" s="35">
        <v>5.3810000000000002</v>
      </c>
      <c r="AI27" s="35">
        <v>21.814</v>
      </c>
      <c r="AJ27" s="36">
        <v>26.957999999999998</v>
      </c>
      <c r="AK27" s="34">
        <v>222.184</v>
      </c>
      <c r="AL27" s="35">
        <v>63.588000000000001</v>
      </c>
      <c r="AM27" s="35">
        <v>2.1749999999999998</v>
      </c>
      <c r="AN27" s="35">
        <v>60.877000000000002</v>
      </c>
      <c r="AO27" s="36">
        <v>66.299000000000007</v>
      </c>
      <c r="AP27" s="34">
        <v>42.021999999999998</v>
      </c>
      <c r="AQ27" s="35">
        <v>12.026</v>
      </c>
      <c r="AR27" s="35">
        <v>8.2360000000000007</v>
      </c>
      <c r="AS27" s="35">
        <v>10.085000000000001</v>
      </c>
      <c r="AT27" s="36">
        <v>13.968</v>
      </c>
    </row>
    <row r="28" spans="1:46" s="15" customFormat="1" ht="13.2" x14ac:dyDescent="0.3">
      <c r="A28" s="39" t="s">
        <v>233</v>
      </c>
      <c r="B28" s="40">
        <v>120.55500000000001</v>
      </c>
      <c r="C28" s="41">
        <v>29.452000000000002</v>
      </c>
      <c r="D28" s="41">
        <v>3.6989999999999998</v>
      </c>
      <c r="E28" s="41">
        <v>27.315999999999999</v>
      </c>
      <c r="F28" s="42">
        <v>31.587</v>
      </c>
      <c r="G28" s="40">
        <v>256.55099999999999</v>
      </c>
      <c r="H28" s="41">
        <v>62.676000000000002</v>
      </c>
      <c r="I28" s="41">
        <v>1.7230000000000001</v>
      </c>
      <c r="J28" s="41">
        <v>60.56</v>
      </c>
      <c r="K28" s="42">
        <v>64.792000000000002</v>
      </c>
      <c r="L28" s="40">
        <v>32.222000000000001</v>
      </c>
      <c r="M28" s="41">
        <v>7.8719999999999999</v>
      </c>
      <c r="N28" s="41">
        <v>6.8150000000000004</v>
      </c>
      <c r="O28" s="41">
        <v>6.82</v>
      </c>
      <c r="P28" s="42">
        <v>8.923</v>
      </c>
      <c r="Q28" s="40">
        <v>105.351</v>
      </c>
      <c r="R28" s="41">
        <v>25.738</v>
      </c>
      <c r="S28" s="41">
        <v>4.2009999999999996</v>
      </c>
      <c r="T28" s="41">
        <v>23.617999999999999</v>
      </c>
      <c r="U28" s="42">
        <v>27.856999999999999</v>
      </c>
      <c r="V28" s="40">
        <v>225.09700000000001</v>
      </c>
      <c r="W28" s="41">
        <v>54.991999999999997</v>
      </c>
      <c r="X28" s="41">
        <v>2.0449999999999999</v>
      </c>
      <c r="Y28" s="41">
        <v>52.786999999999999</v>
      </c>
      <c r="Z28" s="42">
        <v>57.195999999999998</v>
      </c>
      <c r="AA28" s="40">
        <v>78.88</v>
      </c>
      <c r="AB28" s="41">
        <v>19.271000000000001</v>
      </c>
      <c r="AC28" s="41">
        <v>5.1260000000000003</v>
      </c>
      <c r="AD28" s="41">
        <v>17.334</v>
      </c>
      <c r="AE28" s="42">
        <v>21.207000000000001</v>
      </c>
      <c r="AF28" s="40">
        <v>33.939</v>
      </c>
      <c r="AG28" s="41">
        <v>8.2910000000000004</v>
      </c>
      <c r="AH28" s="41">
        <v>7.1550000000000002</v>
      </c>
      <c r="AI28" s="41">
        <v>7.1289999999999996</v>
      </c>
      <c r="AJ28" s="42">
        <v>9.4540000000000006</v>
      </c>
      <c r="AK28" s="40">
        <v>236.524</v>
      </c>
      <c r="AL28" s="41">
        <v>57.783000000000001</v>
      </c>
      <c r="AM28" s="41">
        <v>1.891</v>
      </c>
      <c r="AN28" s="41">
        <v>55.640999999999998</v>
      </c>
      <c r="AO28" s="42">
        <v>59.924999999999997</v>
      </c>
      <c r="AP28" s="40">
        <v>138.86600000000001</v>
      </c>
      <c r="AQ28" s="41">
        <v>33.924999999999997</v>
      </c>
      <c r="AR28" s="41">
        <v>3.476</v>
      </c>
      <c r="AS28" s="41">
        <v>31.614000000000001</v>
      </c>
      <c r="AT28" s="42">
        <v>36.235999999999997</v>
      </c>
    </row>
    <row r="29" spans="1:46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46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46" s="19" customFormat="1" ht="17.100000000000001" customHeight="1" x14ac:dyDescent="0.25">
      <c r="A31" s="177" t="s">
        <v>206</v>
      </c>
      <c r="B31" s="178"/>
      <c r="C31" s="178"/>
      <c r="D31" s="178"/>
      <c r="E31" s="178"/>
      <c r="F31" s="178"/>
      <c r="G31" s="178"/>
      <c r="H31" s="179"/>
    </row>
    <row r="32" spans="1:46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2" customHeight="1" x14ac:dyDescent="0.25">
      <c r="A35" s="180" t="s">
        <v>492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</sheetData>
  <mergeCells count="23">
    <mergeCell ref="AP9:AT9"/>
    <mergeCell ref="A7:AT7"/>
    <mergeCell ref="A8:A10"/>
    <mergeCell ref="B8:P8"/>
    <mergeCell ref="Q8:AE8"/>
    <mergeCell ref="AF8:AT8"/>
    <mergeCell ref="B9:F9"/>
    <mergeCell ref="G9:K9"/>
    <mergeCell ref="L9:P9"/>
    <mergeCell ref="Q9:U9"/>
    <mergeCell ref="V9:Z9"/>
    <mergeCell ref="AA9:AE9"/>
    <mergeCell ref="AF9:AJ9"/>
    <mergeCell ref="AK9:AO9"/>
    <mergeCell ref="A35:H35"/>
    <mergeCell ref="A36:H36"/>
    <mergeCell ref="A37:H37"/>
    <mergeCell ref="A3:G4"/>
    <mergeCell ref="A5:G5"/>
    <mergeCell ref="A31:H31"/>
    <mergeCell ref="A32:H32"/>
    <mergeCell ref="A33:H33"/>
    <mergeCell ref="A34:H34"/>
  </mergeCells>
  <hyperlinks>
    <hyperlink ref="K3" location="Índice!A1" display="Índice" xr:uid="{FAC4282A-C0D8-4227-BDA0-3D78DFF463DD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1489-7F81-45A2-A855-D0FC98D4C3E9}">
  <sheetPr>
    <pageSetUpPr fitToPage="1"/>
  </sheetPr>
  <dimension ref="A1:AU3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5.6640625" style="20" customWidth="1"/>
    <col min="2" max="2" width="6.33203125" style="20" bestFit="1" customWidth="1"/>
    <col min="3" max="76" width="10.6640625" style="20" customWidth="1"/>
    <col min="77" max="77" width="8.109375" style="20" bestFit="1" customWidth="1"/>
    <col min="78" max="87" width="8.109375" style="20" customWidth="1"/>
    <col min="88" max="211" width="10.6640625" style="20" customWidth="1"/>
    <col min="212" max="16384" width="11.44140625" style="20"/>
  </cols>
  <sheetData>
    <row r="1" spans="1:47" s="15" customFormat="1" ht="60" customHeight="1" x14ac:dyDescent="0.3"/>
    <row r="2" spans="1:47" s="15" customFormat="1" ht="13.2" x14ac:dyDescent="0.3"/>
    <row r="3" spans="1:47" s="15" customFormat="1" ht="22.5" customHeight="1" x14ac:dyDescent="0.3">
      <c r="A3" s="139" t="s">
        <v>157</v>
      </c>
      <c r="B3" s="140"/>
      <c r="C3" s="140"/>
      <c r="D3" s="140"/>
      <c r="E3" s="140"/>
      <c r="F3" s="140"/>
      <c r="G3" s="141"/>
      <c r="J3" s="47" t="s">
        <v>158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M3" s="47"/>
      <c r="AN3" s="47"/>
      <c r="AO3" s="47"/>
      <c r="AP3" s="47"/>
      <c r="AQ3" s="47"/>
      <c r="AR3" s="47"/>
      <c r="AS3" s="47"/>
      <c r="AT3" s="47"/>
      <c r="AU3" s="47"/>
    </row>
    <row r="4" spans="1:47" s="15" customFormat="1" ht="22.5" customHeight="1" x14ac:dyDescent="0.3">
      <c r="A4" s="142"/>
      <c r="B4" s="143"/>
      <c r="C4" s="143"/>
      <c r="D4" s="143"/>
      <c r="E4" s="143"/>
      <c r="F4" s="143"/>
      <c r="G4" s="144"/>
    </row>
    <row r="5" spans="1:47" s="15" customFormat="1" ht="94.95" customHeight="1" x14ac:dyDescent="0.3">
      <c r="A5" s="220" t="s">
        <v>573</v>
      </c>
      <c r="B5" s="221"/>
      <c r="C5" s="221"/>
      <c r="D5" s="221"/>
      <c r="E5" s="221"/>
      <c r="F5" s="221"/>
      <c r="G5" s="222"/>
    </row>
    <row r="6" spans="1:47" s="15" customFormat="1" ht="13.2" x14ac:dyDescent="0.3"/>
    <row r="7" spans="1:47" s="15" customFormat="1" ht="18" customHeight="1" x14ac:dyDescent="0.45">
      <c r="A7" s="226" t="s">
        <v>574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8"/>
    </row>
    <row r="8" spans="1:47" s="15" customFormat="1" ht="17.25" customHeight="1" x14ac:dyDescent="0.3">
      <c r="A8" s="187" t="s">
        <v>214</v>
      </c>
      <c r="B8" s="196" t="s">
        <v>575</v>
      </c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8"/>
      <c r="Q8" s="196" t="s">
        <v>576</v>
      </c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8"/>
    </row>
    <row r="9" spans="1:47" s="15" customFormat="1" ht="17.25" customHeight="1" x14ac:dyDescent="0.3">
      <c r="A9" s="187"/>
      <c r="B9" s="215" t="s">
        <v>570</v>
      </c>
      <c r="C9" s="218"/>
      <c r="D9" s="218"/>
      <c r="E9" s="218"/>
      <c r="F9" s="219"/>
      <c r="G9" s="196" t="s">
        <v>571</v>
      </c>
      <c r="H9" s="197"/>
      <c r="I9" s="197"/>
      <c r="J9" s="197"/>
      <c r="K9" s="197"/>
      <c r="L9" s="196" t="s">
        <v>572</v>
      </c>
      <c r="M9" s="197"/>
      <c r="N9" s="197"/>
      <c r="O9" s="197"/>
      <c r="P9" s="198"/>
      <c r="Q9" s="215" t="s">
        <v>570</v>
      </c>
      <c r="R9" s="218"/>
      <c r="S9" s="218"/>
      <c r="T9" s="218"/>
      <c r="U9" s="219"/>
      <c r="V9" s="196" t="s">
        <v>571</v>
      </c>
      <c r="W9" s="197"/>
      <c r="X9" s="197"/>
      <c r="Y9" s="197"/>
      <c r="Z9" s="197"/>
      <c r="AA9" s="196" t="s">
        <v>572</v>
      </c>
      <c r="AB9" s="197"/>
      <c r="AC9" s="197"/>
      <c r="AD9" s="197"/>
      <c r="AE9" s="198"/>
    </row>
    <row r="10" spans="1:47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4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4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4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4" t="s">
        <v>197</v>
      </c>
      <c r="AA10" s="22" t="s">
        <v>160</v>
      </c>
      <c r="AB10" s="23" t="s">
        <v>194</v>
      </c>
      <c r="AC10" s="23" t="s">
        <v>195</v>
      </c>
      <c r="AD10" s="23" t="s">
        <v>196</v>
      </c>
      <c r="AE10" s="24" t="s">
        <v>197</v>
      </c>
    </row>
    <row r="11" spans="1:47" s="15" customFormat="1" ht="13.2" x14ac:dyDescent="0.3">
      <c r="A11" s="25" t="s">
        <v>161</v>
      </c>
      <c r="B11" s="26">
        <v>3775.6019999999999</v>
      </c>
      <c r="C11" s="27">
        <v>9.4359999999999999</v>
      </c>
      <c r="D11" s="27">
        <v>3.0379999999999998</v>
      </c>
      <c r="E11" s="27">
        <v>8.875</v>
      </c>
      <c r="F11" s="28">
        <v>9.9979999999999993</v>
      </c>
      <c r="G11" s="26">
        <v>20302.667000000001</v>
      </c>
      <c r="H11" s="27">
        <v>50.743000000000002</v>
      </c>
      <c r="I11" s="27">
        <v>1.145</v>
      </c>
      <c r="J11" s="27">
        <v>49.603999999999999</v>
      </c>
      <c r="K11" s="28">
        <v>51.881999999999998</v>
      </c>
      <c r="L11" s="26">
        <v>15932.763000000001</v>
      </c>
      <c r="M11" s="27">
        <v>39.820999999999998</v>
      </c>
      <c r="N11" s="27">
        <v>1.5129999999999999</v>
      </c>
      <c r="O11" s="27">
        <v>38.64</v>
      </c>
      <c r="P11" s="28">
        <v>41.000999999999998</v>
      </c>
      <c r="Q11" s="26">
        <v>2897.2289999999998</v>
      </c>
      <c r="R11" s="27">
        <v>7.2409999999999997</v>
      </c>
      <c r="S11" s="27">
        <v>3.3929999999999998</v>
      </c>
      <c r="T11" s="27">
        <v>6.7590000000000003</v>
      </c>
      <c r="U11" s="28">
        <v>7.7229999999999999</v>
      </c>
      <c r="V11" s="26">
        <v>18753.984</v>
      </c>
      <c r="W11" s="27">
        <v>46.872</v>
      </c>
      <c r="X11" s="27">
        <v>1.2909999999999999</v>
      </c>
      <c r="Y11" s="27">
        <v>45.686</v>
      </c>
      <c r="Z11" s="28">
        <v>48.058</v>
      </c>
      <c r="AA11" s="26">
        <v>18359.819</v>
      </c>
      <c r="AB11" s="27">
        <v>45.887</v>
      </c>
      <c r="AC11" s="27">
        <v>1.3839999999999999</v>
      </c>
      <c r="AD11" s="27">
        <v>44.643000000000001</v>
      </c>
      <c r="AE11" s="28">
        <v>47.131</v>
      </c>
    </row>
    <row r="12" spans="1:47" s="15" customFormat="1" ht="13.2" x14ac:dyDescent="0.3">
      <c r="A12" s="29" t="s">
        <v>162</v>
      </c>
      <c r="B12" s="30">
        <v>3244.67</v>
      </c>
      <c r="C12" s="31">
        <v>10.316000000000001</v>
      </c>
      <c r="D12" s="31">
        <v>3.2029999999999998</v>
      </c>
      <c r="E12" s="31">
        <v>9.6690000000000005</v>
      </c>
      <c r="F12" s="32">
        <v>10.964</v>
      </c>
      <c r="G12" s="30">
        <v>16490.435000000001</v>
      </c>
      <c r="H12" s="31">
        <v>52.430999999999997</v>
      </c>
      <c r="I12" s="31">
        <v>1.181</v>
      </c>
      <c r="J12" s="31">
        <v>51.216999999999999</v>
      </c>
      <c r="K12" s="32">
        <v>53.643999999999998</v>
      </c>
      <c r="L12" s="30">
        <v>11716.754999999999</v>
      </c>
      <c r="M12" s="31">
        <v>37.253</v>
      </c>
      <c r="N12" s="31">
        <v>1.7310000000000001</v>
      </c>
      <c r="O12" s="31">
        <v>35.988999999999997</v>
      </c>
      <c r="P12" s="32">
        <v>38.517000000000003</v>
      </c>
      <c r="Q12" s="30">
        <v>2517.9949999999999</v>
      </c>
      <c r="R12" s="31">
        <v>8.0060000000000002</v>
      </c>
      <c r="S12" s="31">
        <v>3.548</v>
      </c>
      <c r="T12" s="31">
        <v>7.4489999999999998</v>
      </c>
      <c r="U12" s="32">
        <v>8.5630000000000006</v>
      </c>
      <c r="V12" s="30">
        <v>15310.689</v>
      </c>
      <c r="W12" s="31">
        <v>48.68</v>
      </c>
      <c r="X12" s="31">
        <v>1.341</v>
      </c>
      <c r="Y12" s="31">
        <v>47.4</v>
      </c>
      <c r="Z12" s="32">
        <v>49.959000000000003</v>
      </c>
      <c r="AA12" s="30">
        <v>13623.174000000001</v>
      </c>
      <c r="AB12" s="31">
        <v>43.314</v>
      </c>
      <c r="AC12" s="31">
        <v>1.5920000000000001</v>
      </c>
      <c r="AD12" s="31">
        <v>41.963000000000001</v>
      </c>
      <c r="AE12" s="32">
        <v>44.665999999999997</v>
      </c>
    </row>
    <row r="13" spans="1:47" s="15" customFormat="1" ht="13.2" x14ac:dyDescent="0.3">
      <c r="A13" s="33" t="s">
        <v>163</v>
      </c>
      <c r="B13" s="34">
        <v>530.93299999999999</v>
      </c>
      <c r="C13" s="35">
        <v>6.2030000000000003</v>
      </c>
      <c r="D13" s="35">
        <v>8.8680000000000003</v>
      </c>
      <c r="E13" s="35">
        <v>5.125</v>
      </c>
      <c r="F13" s="36">
        <v>7.2809999999999997</v>
      </c>
      <c r="G13" s="34">
        <v>3812.232</v>
      </c>
      <c r="H13" s="35">
        <v>44.54</v>
      </c>
      <c r="I13" s="35">
        <v>2.5350000000000001</v>
      </c>
      <c r="J13" s="35">
        <v>42.326999999999998</v>
      </c>
      <c r="K13" s="36">
        <v>46.753</v>
      </c>
      <c r="L13" s="34">
        <v>4216.009</v>
      </c>
      <c r="M13" s="35">
        <v>49.256999999999998</v>
      </c>
      <c r="N13" s="35">
        <v>2.343</v>
      </c>
      <c r="O13" s="35">
        <v>46.996000000000002</v>
      </c>
      <c r="P13" s="36">
        <v>51.518999999999998</v>
      </c>
      <c r="Q13" s="34">
        <v>379.23399999999998</v>
      </c>
      <c r="R13" s="35">
        <v>4.431</v>
      </c>
      <c r="S13" s="35">
        <v>10.206</v>
      </c>
      <c r="T13" s="35">
        <v>3.544</v>
      </c>
      <c r="U13" s="36">
        <v>5.3170000000000002</v>
      </c>
      <c r="V13" s="34">
        <v>3443.2950000000001</v>
      </c>
      <c r="W13" s="35">
        <v>40.228999999999999</v>
      </c>
      <c r="X13" s="35">
        <v>2.8860000000000001</v>
      </c>
      <c r="Y13" s="35">
        <v>37.954000000000001</v>
      </c>
      <c r="Z13" s="36">
        <v>42.505000000000003</v>
      </c>
      <c r="AA13" s="34">
        <v>4736.6440000000002</v>
      </c>
      <c r="AB13" s="35">
        <v>55.34</v>
      </c>
      <c r="AC13" s="35">
        <v>2.157</v>
      </c>
      <c r="AD13" s="35">
        <v>53</v>
      </c>
      <c r="AE13" s="36">
        <v>57.68</v>
      </c>
    </row>
    <row r="14" spans="1:47" s="15" customFormat="1" ht="13.2" x14ac:dyDescent="0.3">
      <c r="A14" s="29" t="s">
        <v>220</v>
      </c>
      <c r="B14" s="30">
        <v>2217.0729999999999</v>
      </c>
      <c r="C14" s="31">
        <v>11.358000000000001</v>
      </c>
      <c r="D14" s="31">
        <v>2.9950000000000001</v>
      </c>
      <c r="E14" s="31">
        <v>10.692</v>
      </c>
      <c r="F14" s="32">
        <v>12.025</v>
      </c>
      <c r="G14" s="30">
        <v>10541.84</v>
      </c>
      <c r="H14" s="31">
        <v>54.008000000000003</v>
      </c>
      <c r="I14" s="31">
        <v>1.153</v>
      </c>
      <c r="J14" s="31">
        <v>52.786999999999999</v>
      </c>
      <c r="K14" s="32">
        <v>55.228000000000002</v>
      </c>
      <c r="L14" s="30">
        <v>6760.1940000000004</v>
      </c>
      <c r="M14" s="31">
        <v>34.634</v>
      </c>
      <c r="N14" s="31">
        <v>1.897</v>
      </c>
      <c r="O14" s="31">
        <v>33.345999999999997</v>
      </c>
      <c r="P14" s="32">
        <v>35.921999999999997</v>
      </c>
      <c r="Q14" s="30">
        <v>1807.326</v>
      </c>
      <c r="R14" s="31">
        <v>9.2590000000000003</v>
      </c>
      <c r="S14" s="31">
        <v>3.452</v>
      </c>
      <c r="T14" s="31">
        <v>8.6329999999999991</v>
      </c>
      <c r="U14" s="32">
        <v>9.8859999999999992</v>
      </c>
      <c r="V14" s="30">
        <v>9858.1010000000006</v>
      </c>
      <c r="W14" s="31">
        <v>50.505000000000003</v>
      </c>
      <c r="X14" s="31">
        <v>1.2749999999999999</v>
      </c>
      <c r="Y14" s="31">
        <v>49.243000000000002</v>
      </c>
      <c r="Z14" s="32">
        <v>51.767000000000003</v>
      </c>
      <c r="AA14" s="30">
        <v>7853.6819999999998</v>
      </c>
      <c r="AB14" s="31">
        <v>40.235999999999997</v>
      </c>
      <c r="AC14" s="31">
        <v>1.6930000000000001</v>
      </c>
      <c r="AD14" s="31">
        <v>38.9</v>
      </c>
      <c r="AE14" s="32">
        <v>41.570999999999998</v>
      </c>
    </row>
    <row r="15" spans="1:47" s="15" customFormat="1" ht="13.2" x14ac:dyDescent="0.3">
      <c r="A15" s="33" t="s">
        <v>165</v>
      </c>
      <c r="B15" s="34">
        <v>1864.3389999999999</v>
      </c>
      <c r="C15" s="35">
        <v>11.893000000000001</v>
      </c>
      <c r="D15" s="35">
        <v>3.3050000000000002</v>
      </c>
      <c r="E15" s="35">
        <v>11.122999999999999</v>
      </c>
      <c r="F15" s="36">
        <v>12.664</v>
      </c>
      <c r="G15" s="34">
        <v>8499.2939999999999</v>
      </c>
      <c r="H15" s="35">
        <v>54.22</v>
      </c>
      <c r="I15" s="35">
        <v>1.3480000000000001</v>
      </c>
      <c r="J15" s="35">
        <v>52.786999999999999</v>
      </c>
      <c r="K15" s="36">
        <v>55.652999999999999</v>
      </c>
      <c r="L15" s="34">
        <v>5311.8490000000002</v>
      </c>
      <c r="M15" s="35">
        <v>33.886000000000003</v>
      </c>
      <c r="N15" s="35">
        <v>2.2890000000000001</v>
      </c>
      <c r="O15" s="35">
        <v>32.366</v>
      </c>
      <c r="P15" s="36">
        <v>35.406999999999996</v>
      </c>
      <c r="Q15" s="34">
        <v>1532.9780000000001</v>
      </c>
      <c r="R15" s="35">
        <v>9.7789999999999999</v>
      </c>
      <c r="S15" s="35">
        <v>3.8250000000000002</v>
      </c>
      <c r="T15" s="35">
        <v>9.0459999999999994</v>
      </c>
      <c r="U15" s="36">
        <v>10.513</v>
      </c>
      <c r="V15" s="34">
        <v>7966.1189999999997</v>
      </c>
      <c r="W15" s="35">
        <v>50.819000000000003</v>
      </c>
      <c r="X15" s="35">
        <v>1.496</v>
      </c>
      <c r="Y15" s="35">
        <v>49.329000000000001</v>
      </c>
      <c r="Z15" s="36">
        <v>52.308999999999997</v>
      </c>
      <c r="AA15" s="34">
        <v>6176.3850000000002</v>
      </c>
      <c r="AB15" s="35">
        <v>39.402000000000001</v>
      </c>
      <c r="AC15" s="35">
        <v>2.052</v>
      </c>
      <c r="AD15" s="35">
        <v>37.817</v>
      </c>
      <c r="AE15" s="36">
        <v>40.985999999999997</v>
      </c>
    </row>
    <row r="16" spans="1:47" s="15" customFormat="1" ht="13.2" x14ac:dyDescent="0.3">
      <c r="A16" s="37" t="s">
        <v>221</v>
      </c>
      <c r="B16" s="30">
        <v>119.339</v>
      </c>
      <c r="C16" s="31">
        <v>11.311</v>
      </c>
      <c r="D16" s="31">
        <v>8.8729999999999993</v>
      </c>
      <c r="E16" s="31">
        <v>9.3439999999999994</v>
      </c>
      <c r="F16" s="32">
        <v>13.278</v>
      </c>
      <c r="G16" s="30">
        <v>518.77</v>
      </c>
      <c r="H16" s="31">
        <v>49.167999999999999</v>
      </c>
      <c r="I16" s="31">
        <v>2.5910000000000002</v>
      </c>
      <c r="J16" s="31">
        <v>46.670999999999999</v>
      </c>
      <c r="K16" s="32">
        <v>51.664999999999999</v>
      </c>
      <c r="L16" s="30">
        <v>416.98399999999998</v>
      </c>
      <c r="M16" s="31">
        <v>39.521000000000001</v>
      </c>
      <c r="N16" s="31">
        <v>3.4449999999999998</v>
      </c>
      <c r="O16" s="31">
        <v>36.853000000000002</v>
      </c>
      <c r="P16" s="32">
        <v>42.19</v>
      </c>
      <c r="Q16" s="30">
        <v>100.188</v>
      </c>
      <c r="R16" s="31">
        <v>9.4960000000000004</v>
      </c>
      <c r="S16" s="31">
        <v>10.279</v>
      </c>
      <c r="T16" s="31">
        <v>7.5830000000000002</v>
      </c>
      <c r="U16" s="32">
        <v>11.409000000000001</v>
      </c>
      <c r="V16" s="30">
        <v>482.67500000000001</v>
      </c>
      <c r="W16" s="31">
        <v>45.747</v>
      </c>
      <c r="X16" s="31">
        <v>3.0329999999999999</v>
      </c>
      <c r="Y16" s="31">
        <v>43.027999999999999</v>
      </c>
      <c r="Z16" s="32">
        <v>48.466000000000001</v>
      </c>
      <c r="AA16" s="30">
        <v>472.23</v>
      </c>
      <c r="AB16" s="31">
        <v>44.756999999999998</v>
      </c>
      <c r="AC16" s="31">
        <v>3.43</v>
      </c>
      <c r="AD16" s="31">
        <v>41.747999999999998</v>
      </c>
      <c r="AE16" s="32">
        <v>47.765999999999998</v>
      </c>
    </row>
    <row r="17" spans="1:31" s="15" customFormat="1" ht="13.2" x14ac:dyDescent="0.3">
      <c r="A17" s="38" t="s">
        <v>222</v>
      </c>
      <c r="B17" s="34">
        <v>454.16399999999999</v>
      </c>
      <c r="C17" s="35">
        <v>6.8719999999999999</v>
      </c>
      <c r="D17" s="35">
        <v>11.186</v>
      </c>
      <c r="E17" s="35">
        <v>5.3650000000000002</v>
      </c>
      <c r="F17" s="36">
        <v>8.3780000000000001</v>
      </c>
      <c r="G17" s="34">
        <v>3441.09</v>
      </c>
      <c r="H17" s="35">
        <v>52.064</v>
      </c>
      <c r="I17" s="35">
        <v>3.0670000000000002</v>
      </c>
      <c r="J17" s="35">
        <v>48.933999999999997</v>
      </c>
      <c r="K17" s="36">
        <v>55.194000000000003</v>
      </c>
      <c r="L17" s="34">
        <v>2714.1149999999998</v>
      </c>
      <c r="M17" s="35">
        <v>41.064999999999998</v>
      </c>
      <c r="N17" s="35">
        <v>4.13</v>
      </c>
      <c r="O17" s="35">
        <v>37.741</v>
      </c>
      <c r="P17" s="36">
        <v>44.389000000000003</v>
      </c>
      <c r="Q17" s="34">
        <v>377.52499999999998</v>
      </c>
      <c r="R17" s="35">
        <v>5.7119999999999997</v>
      </c>
      <c r="S17" s="35">
        <v>12.885</v>
      </c>
      <c r="T17" s="35">
        <v>4.2690000000000001</v>
      </c>
      <c r="U17" s="36">
        <v>7.1539999999999999</v>
      </c>
      <c r="V17" s="34">
        <v>3192.4810000000002</v>
      </c>
      <c r="W17" s="35">
        <v>48.302</v>
      </c>
      <c r="X17" s="35">
        <v>3.419</v>
      </c>
      <c r="Y17" s="35">
        <v>45.064999999999998</v>
      </c>
      <c r="Z17" s="36">
        <v>51.539000000000001</v>
      </c>
      <c r="AA17" s="34">
        <v>3039.3629999999998</v>
      </c>
      <c r="AB17" s="35">
        <v>45.985999999999997</v>
      </c>
      <c r="AC17" s="35">
        <v>3.8010000000000002</v>
      </c>
      <c r="AD17" s="35">
        <v>42.56</v>
      </c>
      <c r="AE17" s="36">
        <v>49.411000000000001</v>
      </c>
    </row>
    <row r="18" spans="1:31" s="15" customFormat="1" ht="13.2" x14ac:dyDescent="0.3">
      <c r="A18" s="37" t="s">
        <v>223</v>
      </c>
      <c r="B18" s="30">
        <v>59.095999999999997</v>
      </c>
      <c r="C18" s="31">
        <v>11.643000000000001</v>
      </c>
      <c r="D18" s="31">
        <v>7.4269999999999996</v>
      </c>
      <c r="E18" s="31">
        <v>9.9480000000000004</v>
      </c>
      <c r="F18" s="32">
        <v>13.337</v>
      </c>
      <c r="G18" s="30">
        <v>296.20800000000003</v>
      </c>
      <c r="H18" s="31">
        <v>58.356999999999999</v>
      </c>
      <c r="I18" s="31">
        <v>2.444</v>
      </c>
      <c r="J18" s="31">
        <v>55.561999999999998</v>
      </c>
      <c r="K18" s="32">
        <v>61.152000000000001</v>
      </c>
      <c r="L18" s="30">
        <v>152.27600000000001</v>
      </c>
      <c r="M18" s="31">
        <v>30</v>
      </c>
      <c r="N18" s="31">
        <v>4.2969999999999997</v>
      </c>
      <c r="O18" s="31">
        <v>27.474</v>
      </c>
      <c r="P18" s="32">
        <v>32.527000000000001</v>
      </c>
      <c r="Q18" s="30">
        <v>47.874000000000002</v>
      </c>
      <c r="R18" s="31">
        <v>9.4320000000000004</v>
      </c>
      <c r="S18" s="31">
        <v>8.0229999999999997</v>
      </c>
      <c r="T18" s="31">
        <v>7.9489999999999998</v>
      </c>
      <c r="U18" s="32">
        <v>10.914999999999999</v>
      </c>
      <c r="V18" s="30">
        <v>266.09800000000001</v>
      </c>
      <c r="W18" s="31">
        <v>52.424999999999997</v>
      </c>
      <c r="X18" s="31">
        <v>2.73</v>
      </c>
      <c r="Y18" s="31">
        <v>49.62</v>
      </c>
      <c r="Z18" s="32">
        <v>55.23</v>
      </c>
      <c r="AA18" s="30">
        <v>193.608</v>
      </c>
      <c r="AB18" s="31">
        <v>38.143000000000001</v>
      </c>
      <c r="AC18" s="31">
        <v>3.625</v>
      </c>
      <c r="AD18" s="31">
        <v>35.433</v>
      </c>
      <c r="AE18" s="32">
        <v>40.853999999999999</v>
      </c>
    </row>
    <row r="19" spans="1:31" s="15" customFormat="1" ht="13.2" x14ac:dyDescent="0.3">
      <c r="A19" s="38" t="s">
        <v>224</v>
      </c>
      <c r="B19" s="34">
        <v>247.33500000000001</v>
      </c>
      <c r="C19" s="35">
        <v>13.565</v>
      </c>
      <c r="D19" s="35">
        <v>7.258</v>
      </c>
      <c r="E19" s="35">
        <v>11.635</v>
      </c>
      <c r="F19" s="36">
        <v>15.494</v>
      </c>
      <c r="G19" s="34">
        <v>854.05399999999997</v>
      </c>
      <c r="H19" s="35">
        <v>46.838999999999999</v>
      </c>
      <c r="I19" s="35">
        <v>3.1269999999999998</v>
      </c>
      <c r="J19" s="35">
        <v>43.969000000000001</v>
      </c>
      <c r="K19" s="36">
        <v>49.709000000000003</v>
      </c>
      <c r="L19" s="34">
        <v>721.99800000000005</v>
      </c>
      <c r="M19" s="35">
        <v>39.597000000000001</v>
      </c>
      <c r="N19" s="35">
        <v>3.766</v>
      </c>
      <c r="O19" s="35">
        <v>36.673999999999999</v>
      </c>
      <c r="P19" s="36">
        <v>42.518999999999998</v>
      </c>
      <c r="Q19" s="34">
        <v>222.95699999999999</v>
      </c>
      <c r="R19" s="35">
        <v>12.228</v>
      </c>
      <c r="S19" s="35">
        <v>7.86</v>
      </c>
      <c r="T19" s="35">
        <v>10.343999999999999</v>
      </c>
      <c r="U19" s="36">
        <v>14.111000000000001</v>
      </c>
      <c r="V19" s="34">
        <v>762.34400000000005</v>
      </c>
      <c r="W19" s="35">
        <v>41.808999999999997</v>
      </c>
      <c r="X19" s="35">
        <v>3.5590000000000002</v>
      </c>
      <c r="Y19" s="35">
        <v>38.893000000000001</v>
      </c>
      <c r="Z19" s="36">
        <v>44.725999999999999</v>
      </c>
      <c r="AA19" s="34">
        <v>838.08500000000004</v>
      </c>
      <c r="AB19" s="35">
        <v>45.963000000000001</v>
      </c>
      <c r="AC19" s="35">
        <v>3.3889999999999998</v>
      </c>
      <c r="AD19" s="35">
        <v>42.91</v>
      </c>
      <c r="AE19" s="36">
        <v>49.015999999999998</v>
      </c>
    </row>
    <row r="20" spans="1:31" s="15" customFormat="1" ht="13.2" x14ac:dyDescent="0.3">
      <c r="A20" s="37" t="s">
        <v>225</v>
      </c>
      <c r="B20" s="30">
        <v>104.613</v>
      </c>
      <c r="C20" s="31">
        <v>14.244</v>
      </c>
      <c r="D20" s="31">
        <v>7.5250000000000004</v>
      </c>
      <c r="E20" s="31">
        <v>12.143000000000001</v>
      </c>
      <c r="F20" s="32">
        <v>16.344999999999999</v>
      </c>
      <c r="G20" s="30">
        <v>537.00599999999997</v>
      </c>
      <c r="H20" s="31">
        <v>73.117000000000004</v>
      </c>
      <c r="I20" s="31">
        <v>1.861</v>
      </c>
      <c r="J20" s="31">
        <v>70.448999999999998</v>
      </c>
      <c r="K20" s="32">
        <v>75.784000000000006</v>
      </c>
      <c r="L20" s="30">
        <v>92.83</v>
      </c>
      <c r="M20" s="31">
        <v>12.638999999999999</v>
      </c>
      <c r="N20" s="31">
        <v>7.67</v>
      </c>
      <c r="O20" s="31">
        <v>10.739000000000001</v>
      </c>
      <c r="P20" s="32">
        <v>14.54</v>
      </c>
      <c r="Q20" s="30">
        <v>77.131</v>
      </c>
      <c r="R20" s="31">
        <v>10.502000000000001</v>
      </c>
      <c r="S20" s="31">
        <v>8.7550000000000008</v>
      </c>
      <c r="T20" s="31">
        <v>8.6999999999999993</v>
      </c>
      <c r="U20" s="32">
        <v>12.304</v>
      </c>
      <c r="V20" s="30">
        <v>537</v>
      </c>
      <c r="W20" s="31">
        <v>73.116</v>
      </c>
      <c r="X20" s="31">
        <v>1.849</v>
      </c>
      <c r="Y20" s="31">
        <v>70.465999999999994</v>
      </c>
      <c r="Z20" s="32">
        <v>75.766000000000005</v>
      </c>
      <c r="AA20" s="30">
        <v>120.31699999999999</v>
      </c>
      <c r="AB20" s="31">
        <v>16.382000000000001</v>
      </c>
      <c r="AC20" s="31">
        <v>6.8019999999999996</v>
      </c>
      <c r="AD20" s="31">
        <v>14.198</v>
      </c>
      <c r="AE20" s="32">
        <v>18.565999999999999</v>
      </c>
    </row>
    <row r="21" spans="1:31" s="15" customFormat="1" ht="13.2" x14ac:dyDescent="0.3">
      <c r="A21" s="38" t="s">
        <v>226</v>
      </c>
      <c r="B21" s="34">
        <v>69.272999999999996</v>
      </c>
      <c r="C21" s="35">
        <v>11.522</v>
      </c>
      <c r="D21" s="35">
        <v>8.39</v>
      </c>
      <c r="E21" s="35">
        <v>9.6270000000000007</v>
      </c>
      <c r="F21" s="36">
        <v>13.417</v>
      </c>
      <c r="G21" s="34">
        <v>356.637</v>
      </c>
      <c r="H21" s="35">
        <v>59.319000000000003</v>
      </c>
      <c r="I21" s="35">
        <v>1.968</v>
      </c>
      <c r="J21" s="35">
        <v>57.031999999999996</v>
      </c>
      <c r="K21" s="36">
        <v>61.606999999999999</v>
      </c>
      <c r="L21" s="34">
        <v>175.30500000000001</v>
      </c>
      <c r="M21" s="35">
        <v>29.158000000000001</v>
      </c>
      <c r="N21" s="35">
        <v>3.9</v>
      </c>
      <c r="O21" s="35">
        <v>26.93</v>
      </c>
      <c r="P21" s="36">
        <v>31.387</v>
      </c>
      <c r="Q21" s="34">
        <v>60.512</v>
      </c>
      <c r="R21" s="35">
        <v>10.065</v>
      </c>
      <c r="S21" s="35">
        <v>9.09</v>
      </c>
      <c r="T21" s="35">
        <v>8.2720000000000002</v>
      </c>
      <c r="U21" s="36">
        <v>11.858000000000001</v>
      </c>
      <c r="V21" s="34">
        <v>329.72199999999998</v>
      </c>
      <c r="W21" s="35">
        <v>54.843000000000004</v>
      </c>
      <c r="X21" s="35">
        <v>2.1589999999999998</v>
      </c>
      <c r="Y21" s="35">
        <v>52.521999999999998</v>
      </c>
      <c r="Z21" s="36">
        <v>57.162999999999997</v>
      </c>
      <c r="AA21" s="34">
        <v>210.98099999999999</v>
      </c>
      <c r="AB21" s="35">
        <v>35.091999999999999</v>
      </c>
      <c r="AC21" s="35">
        <v>3.577</v>
      </c>
      <c r="AD21" s="35">
        <v>32.631999999999998</v>
      </c>
      <c r="AE21" s="36">
        <v>37.552</v>
      </c>
    </row>
    <row r="22" spans="1:31" s="15" customFormat="1" ht="13.2" x14ac:dyDescent="0.3">
      <c r="A22" s="37" t="s">
        <v>227</v>
      </c>
      <c r="B22" s="30">
        <v>50.674999999999997</v>
      </c>
      <c r="C22" s="31">
        <v>12.067</v>
      </c>
      <c r="D22" s="31">
        <v>6.9409999999999998</v>
      </c>
      <c r="E22" s="31">
        <v>10.426</v>
      </c>
      <c r="F22" s="32">
        <v>13.709</v>
      </c>
      <c r="G22" s="30">
        <v>264.91399999999999</v>
      </c>
      <c r="H22" s="31">
        <v>63.084000000000003</v>
      </c>
      <c r="I22" s="31">
        <v>1.9750000000000001</v>
      </c>
      <c r="J22" s="31">
        <v>60.642000000000003</v>
      </c>
      <c r="K22" s="32">
        <v>65.527000000000001</v>
      </c>
      <c r="L22" s="30">
        <v>104.349</v>
      </c>
      <c r="M22" s="31">
        <v>24.849</v>
      </c>
      <c r="N22" s="31">
        <v>4.8440000000000003</v>
      </c>
      <c r="O22" s="31">
        <v>22.49</v>
      </c>
      <c r="P22" s="32">
        <v>27.207999999999998</v>
      </c>
      <c r="Q22" s="30">
        <v>42.097999999999999</v>
      </c>
      <c r="R22" s="31">
        <v>10.025</v>
      </c>
      <c r="S22" s="31">
        <v>7.5140000000000002</v>
      </c>
      <c r="T22" s="31">
        <v>8.548</v>
      </c>
      <c r="U22" s="32">
        <v>11.500999999999999</v>
      </c>
      <c r="V22" s="30">
        <v>253.69900000000001</v>
      </c>
      <c r="W22" s="31">
        <v>60.414000000000001</v>
      </c>
      <c r="X22" s="31">
        <v>2.3159999999999998</v>
      </c>
      <c r="Y22" s="31">
        <v>57.670999999999999</v>
      </c>
      <c r="Z22" s="32">
        <v>63.155999999999999</v>
      </c>
      <c r="AA22" s="30">
        <v>124.14100000000001</v>
      </c>
      <c r="AB22" s="31">
        <v>29.562000000000001</v>
      </c>
      <c r="AC22" s="31">
        <v>4.8440000000000003</v>
      </c>
      <c r="AD22" s="31">
        <v>26.754999999999999</v>
      </c>
      <c r="AE22" s="32">
        <v>32.368000000000002</v>
      </c>
    </row>
    <row r="23" spans="1:31" s="15" customFormat="1" ht="13.2" x14ac:dyDescent="0.3">
      <c r="A23" s="38" t="s">
        <v>228</v>
      </c>
      <c r="B23" s="34">
        <v>75.700999999999993</v>
      </c>
      <c r="C23" s="35">
        <v>20.295000000000002</v>
      </c>
      <c r="D23" s="35">
        <v>5.5910000000000002</v>
      </c>
      <c r="E23" s="35">
        <v>18.071000000000002</v>
      </c>
      <c r="F23" s="36">
        <v>22.518000000000001</v>
      </c>
      <c r="G23" s="34">
        <v>244.876</v>
      </c>
      <c r="H23" s="35">
        <v>65.647999999999996</v>
      </c>
      <c r="I23" s="35">
        <v>1.8959999999999999</v>
      </c>
      <c r="J23" s="35">
        <v>63.207999999999998</v>
      </c>
      <c r="K23" s="36">
        <v>68.087999999999994</v>
      </c>
      <c r="L23" s="34">
        <v>52.436</v>
      </c>
      <c r="M23" s="35">
        <v>14.057</v>
      </c>
      <c r="N23" s="35">
        <v>6.4189999999999996</v>
      </c>
      <c r="O23" s="35">
        <v>12.289</v>
      </c>
      <c r="P23" s="36">
        <v>15.826000000000001</v>
      </c>
      <c r="Q23" s="34">
        <v>57.072000000000003</v>
      </c>
      <c r="R23" s="35">
        <v>15.3</v>
      </c>
      <c r="S23" s="35">
        <v>6.298</v>
      </c>
      <c r="T23" s="35">
        <v>13.412000000000001</v>
      </c>
      <c r="U23" s="36">
        <v>17.189</v>
      </c>
      <c r="V23" s="34">
        <v>245.74700000000001</v>
      </c>
      <c r="W23" s="35">
        <v>65.882000000000005</v>
      </c>
      <c r="X23" s="35">
        <v>1.839</v>
      </c>
      <c r="Y23" s="35">
        <v>63.506999999999998</v>
      </c>
      <c r="Z23" s="36">
        <v>68.256</v>
      </c>
      <c r="AA23" s="34">
        <v>70.194000000000003</v>
      </c>
      <c r="AB23" s="35">
        <v>18.818000000000001</v>
      </c>
      <c r="AC23" s="35">
        <v>5.9119999999999999</v>
      </c>
      <c r="AD23" s="35">
        <v>16.638000000000002</v>
      </c>
      <c r="AE23" s="36">
        <v>20.998999999999999</v>
      </c>
    </row>
    <row r="24" spans="1:31" s="15" customFormat="1" ht="13.2" x14ac:dyDescent="0.3">
      <c r="A24" s="37" t="s">
        <v>229</v>
      </c>
      <c r="B24" s="30">
        <v>489.76100000000002</v>
      </c>
      <c r="C24" s="31">
        <v>22.04</v>
      </c>
      <c r="D24" s="31">
        <v>4.9740000000000002</v>
      </c>
      <c r="E24" s="31">
        <v>19.891999999999999</v>
      </c>
      <c r="F24" s="32">
        <v>24.189</v>
      </c>
      <c r="G24" s="30">
        <v>1179.952</v>
      </c>
      <c r="H24" s="31">
        <v>53.1</v>
      </c>
      <c r="I24" s="31">
        <v>2.367</v>
      </c>
      <c r="J24" s="31">
        <v>50.636000000000003</v>
      </c>
      <c r="K24" s="32">
        <v>55.564</v>
      </c>
      <c r="L24" s="30">
        <v>552.40300000000002</v>
      </c>
      <c r="M24" s="31">
        <v>24.859000000000002</v>
      </c>
      <c r="N24" s="31">
        <v>5.8159999999999998</v>
      </c>
      <c r="O24" s="31">
        <v>22.024999999999999</v>
      </c>
      <c r="P24" s="32">
        <v>27.693000000000001</v>
      </c>
      <c r="Q24" s="30">
        <v>385.089</v>
      </c>
      <c r="R24" s="31">
        <v>17.329999999999998</v>
      </c>
      <c r="S24" s="31">
        <v>5.8360000000000003</v>
      </c>
      <c r="T24" s="31">
        <v>15.348000000000001</v>
      </c>
      <c r="U24" s="32">
        <v>19.312000000000001</v>
      </c>
      <c r="V24" s="30">
        <v>1147.421</v>
      </c>
      <c r="W24" s="31">
        <v>51.636000000000003</v>
      </c>
      <c r="X24" s="31">
        <v>2.7679999999999998</v>
      </c>
      <c r="Y24" s="31">
        <v>48.835000000000001</v>
      </c>
      <c r="Z24" s="32">
        <v>54.438000000000002</v>
      </c>
      <c r="AA24" s="30">
        <v>689.60599999999999</v>
      </c>
      <c r="AB24" s="31">
        <v>31.033999999999999</v>
      </c>
      <c r="AC24" s="31">
        <v>5.31</v>
      </c>
      <c r="AD24" s="31">
        <v>27.803999999999998</v>
      </c>
      <c r="AE24" s="32">
        <v>34.264000000000003</v>
      </c>
    </row>
    <row r="25" spans="1:31" s="15" customFormat="1" ht="13.2" x14ac:dyDescent="0.3">
      <c r="A25" s="38" t="s">
        <v>230</v>
      </c>
      <c r="B25" s="34">
        <v>74.986000000000004</v>
      </c>
      <c r="C25" s="35">
        <v>23.86</v>
      </c>
      <c r="D25" s="35">
        <v>5.7850000000000001</v>
      </c>
      <c r="E25" s="35">
        <v>21.155000000000001</v>
      </c>
      <c r="F25" s="36">
        <v>26.565999999999999</v>
      </c>
      <c r="G25" s="34">
        <v>192.67400000000001</v>
      </c>
      <c r="H25" s="35">
        <v>61.308</v>
      </c>
      <c r="I25" s="35">
        <v>2</v>
      </c>
      <c r="J25" s="35">
        <v>58.905000000000001</v>
      </c>
      <c r="K25" s="36">
        <v>63.710999999999999</v>
      </c>
      <c r="L25" s="34">
        <v>46.613</v>
      </c>
      <c r="M25" s="35">
        <v>14.832000000000001</v>
      </c>
      <c r="N25" s="35">
        <v>7.7789999999999999</v>
      </c>
      <c r="O25" s="35">
        <v>12.571</v>
      </c>
      <c r="P25" s="36">
        <v>17.093</v>
      </c>
      <c r="Q25" s="34">
        <v>66.247</v>
      </c>
      <c r="R25" s="35">
        <v>21.079000000000001</v>
      </c>
      <c r="S25" s="35">
        <v>6.52</v>
      </c>
      <c r="T25" s="35">
        <v>18.385999999999999</v>
      </c>
      <c r="U25" s="36">
        <v>23.773</v>
      </c>
      <c r="V25" s="34">
        <v>186.09299999999999</v>
      </c>
      <c r="W25" s="35">
        <v>59.213999999999999</v>
      </c>
      <c r="X25" s="35">
        <v>2.1549999999999998</v>
      </c>
      <c r="Y25" s="35">
        <v>56.713000000000001</v>
      </c>
      <c r="Z25" s="36">
        <v>61.713999999999999</v>
      </c>
      <c r="AA25" s="34">
        <v>61.933</v>
      </c>
      <c r="AB25" s="35">
        <v>19.707000000000001</v>
      </c>
      <c r="AC25" s="35">
        <v>7.0910000000000002</v>
      </c>
      <c r="AD25" s="35">
        <v>16.968</v>
      </c>
      <c r="AE25" s="36">
        <v>22.446000000000002</v>
      </c>
    </row>
    <row r="26" spans="1:31" s="15" customFormat="1" ht="13.2" x14ac:dyDescent="0.3">
      <c r="A26" s="37" t="s">
        <v>231</v>
      </c>
      <c r="B26" s="30">
        <v>12.747999999999999</v>
      </c>
      <c r="C26" s="31">
        <v>4.9740000000000002</v>
      </c>
      <c r="D26" s="31">
        <v>9.1379999999999999</v>
      </c>
      <c r="E26" s="31">
        <v>4.0830000000000002</v>
      </c>
      <c r="F26" s="32">
        <v>5.8650000000000002</v>
      </c>
      <c r="G26" s="30">
        <v>162.44300000000001</v>
      </c>
      <c r="H26" s="31">
        <v>63.378</v>
      </c>
      <c r="I26" s="31">
        <v>2.0590000000000002</v>
      </c>
      <c r="J26" s="31">
        <v>60.82</v>
      </c>
      <c r="K26" s="32">
        <v>65.936000000000007</v>
      </c>
      <c r="L26" s="30">
        <v>81.117000000000004</v>
      </c>
      <c r="M26" s="31">
        <v>31.648</v>
      </c>
      <c r="N26" s="31">
        <v>4.1740000000000004</v>
      </c>
      <c r="O26" s="31">
        <v>29.059000000000001</v>
      </c>
      <c r="P26" s="32">
        <v>34.237000000000002</v>
      </c>
      <c r="Q26" s="30">
        <v>10.282</v>
      </c>
      <c r="R26" s="31">
        <v>4.0110000000000001</v>
      </c>
      <c r="S26" s="31">
        <v>10.378</v>
      </c>
      <c r="T26" s="31">
        <v>3.1949999999999998</v>
      </c>
      <c r="U26" s="32">
        <v>4.827</v>
      </c>
      <c r="V26" s="30">
        <v>152.292</v>
      </c>
      <c r="W26" s="31">
        <v>59.417999999999999</v>
      </c>
      <c r="X26" s="31">
        <v>2.2120000000000002</v>
      </c>
      <c r="Y26" s="31">
        <v>56.841000000000001</v>
      </c>
      <c r="Z26" s="32">
        <v>61.994</v>
      </c>
      <c r="AA26" s="30">
        <v>93.734999999999999</v>
      </c>
      <c r="AB26" s="31">
        <v>36.570999999999998</v>
      </c>
      <c r="AC26" s="31">
        <v>3.6419999999999999</v>
      </c>
      <c r="AD26" s="31">
        <v>33.96</v>
      </c>
      <c r="AE26" s="32">
        <v>39.182000000000002</v>
      </c>
    </row>
    <row r="27" spans="1:31" s="15" customFormat="1" ht="13.2" x14ac:dyDescent="0.3">
      <c r="A27" s="38" t="s">
        <v>232</v>
      </c>
      <c r="B27" s="34">
        <v>66.221999999999994</v>
      </c>
      <c r="C27" s="35">
        <v>18.952000000000002</v>
      </c>
      <c r="D27" s="35">
        <v>6.0039999999999996</v>
      </c>
      <c r="E27" s="35">
        <v>16.722000000000001</v>
      </c>
      <c r="F27" s="36">
        <v>21.183</v>
      </c>
      <c r="G27" s="34">
        <v>224.51</v>
      </c>
      <c r="H27" s="35">
        <v>64.254000000000005</v>
      </c>
      <c r="I27" s="35">
        <v>2.0089999999999999</v>
      </c>
      <c r="J27" s="35">
        <v>61.723999999999997</v>
      </c>
      <c r="K27" s="36">
        <v>66.783000000000001</v>
      </c>
      <c r="L27" s="34">
        <v>58.68</v>
      </c>
      <c r="M27" s="35">
        <v>16.794</v>
      </c>
      <c r="N27" s="35">
        <v>6.4790000000000001</v>
      </c>
      <c r="O27" s="35">
        <v>14.661</v>
      </c>
      <c r="P27" s="36">
        <v>18.927</v>
      </c>
      <c r="Q27" s="34">
        <v>56.277999999999999</v>
      </c>
      <c r="R27" s="35">
        <v>16.106999999999999</v>
      </c>
      <c r="S27" s="35">
        <v>6.6539999999999999</v>
      </c>
      <c r="T27" s="35">
        <v>14.006</v>
      </c>
      <c r="U27" s="36">
        <v>18.207000000000001</v>
      </c>
      <c r="V27" s="34">
        <v>203.57300000000001</v>
      </c>
      <c r="W27" s="35">
        <v>58.262</v>
      </c>
      <c r="X27" s="35">
        <v>2.5070000000000001</v>
      </c>
      <c r="Y27" s="35">
        <v>55.399000000000001</v>
      </c>
      <c r="Z27" s="36">
        <v>61.124000000000002</v>
      </c>
      <c r="AA27" s="34">
        <v>89.561000000000007</v>
      </c>
      <c r="AB27" s="35">
        <v>25.632000000000001</v>
      </c>
      <c r="AC27" s="35">
        <v>5.4039999999999999</v>
      </c>
      <c r="AD27" s="35">
        <v>22.917000000000002</v>
      </c>
      <c r="AE27" s="36">
        <v>28.347000000000001</v>
      </c>
    </row>
    <row r="28" spans="1:31" s="15" customFormat="1" ht="13.2" x14ac:dyDescent="0.3">
      <c r="A28" s="39" t="s">
        <v>233</v>
      </c>
      <c r="B28" s="40">
        <v>40.427</v>
      </c>
      <c r="C28" s="41">
        <v>9.8759999999999994</v>
      </c>
      <c r="D28" s="41">
        <v>6.9569999999999999</v>
      </c>
      <c r="E28" s="41">
        <v>8.5299999999999994</v>
      </c>
      <c r="F28" s="42">
        <v>11.223000000000001</v>
      </c>
      <c r="G28" s="40">
        <v>226.15899999999999</v>
      </c>
      <c r="H28" s="41">
        <v>55.250999999999998</v>
      </c>
      <c r="I28" s="41">
        <v>2.1549999999999998</v>
      </c>
      <c r="J28" s="41">
        <v>52.917999999999999</v>
      </c>
      <c r="K28" s="42">
        <v>57.585000000000001</v>
      </c>
      <c r="L28" s="40">
        <v>142.74199999999999</v>
      </c>
      <c r="M28" s="41">
        <v>34.872</v>
      </c>
      <c r="N28" s="41">
        <v>3.5390000000000001</v>
      </c>
      <c r="O28" s="41">
        <v>32.454000000000001</v>
      </c>
      <c r="P28" s="42">
        <v>37.290999999999997</v>
      </c>
      <c r="Q28" s="40">
        <v>29.724</v>
      </c>
      <c r="R28" s="41">
        <v>7.2619999999999996</v>
      </c>
      <c r="S28" s="41">
        <v>8.7089999999999996</v>
      </c>
      <c r="T28" s="41">
        <v>6.0220000000000002</v>
      </c>
      <c r="U28" s="42">
        <v>8.5009999999999994</v>
      </c>
      <c r="V28" s="40">
        <v>206.97300000000001</v>
      </c>
      <c r="W28" s="41">
        <v>50.564</v>
      </c>
      <c r="X28" s="41">
        <v>2.4390000000000001</v>
      </c>
      <c r="Y28" s="41">
        <v>48.146999999999998</v>
      </c>
      <c r="Z28" s="42">
        <v>52.981000000000002</v>
      </c>
      <c r="AA28" s="40">
        <v>172.631</v>
      </c>
      <c r="AB28" s="41">
        <v>42.173999999999999</v>
      </c>
      <c r="AC28" s="41">
        <v>3.0609999999999999</v>
      </c>
      <c r="AD28" s="41">
        <v>39.643999999999998</v>
      </c>
      <c r="AE28" s="42">
        <v>44.704000000000001</v>
      </c>
    </row>
    <row r="29" spans="1:31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31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31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31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0.2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2" customHeight="1" x14ac:dyDescent="0.25">
      <c r="A35" s="180" t="s">
        <v>492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</sheetData>
  <mergeCells count="19">
    <mergeCell ref="L9:P9"/>
    <mergeCell ref="Q9:U9"/>
    <mergeCell ref="V9:Z9"/>
    <mergeCell ref="AA9:AE9"/>
    <mergeCell ref="A31:H31"/>
    <mergeCell ref="A3:G4"/>
    <mergeCell ref="A5:G5"/>
    <mergeCell ref="A7:AE7"/>
    <mergeCell ref="B8:P8"/>
    <mergeCell ref="Q8:AE8"/>
    <mergeCell ref="A34:H34"/>
    <mergeCell ref="A8:A10"/>
    <mergeCell ref="A35:H35"/>
    <mergeCell ref="A36:H36"/>
    <mergeCell ref="A37:H37"/>
    <mergeCell ref="B9:F9"/>
    <mergeCell ref="G9:K9"/>
    <mergeCell ref="A32:H32"/>
    <mergeCell ref="A33:H33"/>
  </mergeCells>
  <conditionalFormatting sqref="B10:DP10">
    <cfRule type="cellIs" dxfId="1" priority="1" operator="lessThan">
      <formula>0</formula>
    </cfRule>
  </conditionalFormatting>
  <conditionalFormatting sqref="B9:FN9">
    <cfRule type="cellIs" dxfId="0" priority="4" operator="lessThan">
      <formula>0</formula>
    </cfRule>
  </conditionalFormatting>
  <hyperlinks>
    <hyperlink ref="J3" location="Índice!A1" display="Índice" xr:uid="{8B8F7741-5CB2-42CA-96B3-E6F4FCF896F5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9F0A4-C983-4EB8-AE74-0A2AE44A16CF}">
  <sheetPr>
    <pageSetUpPr fitToPage="1"/>
  </sheetPr>
  <dimension ref="A1:AI7378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49" customWidth="1"/>
    <col min="2" max="132" width="10.6640625" style="49" customWidth="1"/>
    <col min="133" max="16384" width="11.44140625" style="49"/>
  </cols>
  <sheetData>
    <row r="1" spans="1:18" s="48" customFormat="1" ht="60" customHeight="1" x14ac:dyDescent="0.3"/>
    <row r="2" spans="1:18" s="48" customFormat="1" ht="13.2" x14ac:dyDescent="0.3"/>
    <row r="3" spans="1:18" s="48" customFormat="1" ht="22.5" customHeight="1" x14ac:dyDescent="0.3">
      <c r="A3" s="200" t="s">
        <v>157</v>
      </c>
      <c r="B3" s="200"/>
      <c r="C3" s="200"/>
      <c r="D3" s="200"/>
      <c r="E3" s="200"/>
      <c r="F3" s="200"/>
      <c r="G3" s="200"/>
      <c r="J3" s="47"/>
      <c r="K3" s="47"/>
      <c r="L3" s="47" t="s">
        <v>158</v>
      </c>
      <c r="O3" s="47"/>
      <c r="P3" s="47"/>
    </row>
    <row r="4" spans="1:18" s="48" customFormat="1" ht="22.5" customHeight="1" x14ac:dyDescent="0.3">
      <c r="A4" s="200"/>
      <c r="B4" s="200"/>
      <c r="C4" s="200"/>
      <c r="D4" s="200"/>
      <c r="E4" s="200"/>
      <c r="F4" s="200"/>
      <c r="G4" s="200"/>
    </row>
    <row r="5" spans="1:18" s="48" customFormat="1" ht="71.25" customHeight="1" x14ac:dyDescent="0.3">
      <c r="A5" s="201" t="s">
        <v>236</v>
      </c>
      <c r="B5" s="202"/>
      <c r="C5" s="202"/>
      <c r="D5" s="202"/>
      <c r="E5" s="202"/>
      <c r="F5" s="202"/>
      <c r="G5" s="203"/>
    </row>
    <row r="6" spans="1:18" s="48" customFormat="1" ht="13.2" x14ac:dyDescent="0.3"/>
    <row r="7" spans="1:18" s="15" customFormat="1" ht="19.2" x14ac:dyDescent="0.45">
      <c r="A7" s="183" t="s">
        <v>237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8" s="15" customFormat="1" ht="17.25" customHeight="1" x14ac:dyDescent="0.3">
      <c r="A8" s="186" t="s">
        <v>214</v>
      </c>
      <c r="B8" s="204" t="s">
        <v>160</v>
      </c>
      <c r="C8" s="205"/>
      <c r="D8" s="205"/>
      <c r="E8" s="205"/>
      <c r="F8" s="206"/>
      <c r="G8" s="171" t="s">
        <v>238</v>
      </c>
      <c r="H8" s="172"/>
      <c r="I8" s="172"/>
      <c r="J8" s="172"/>
      <c r="K8" s="172"/>
      <c r="L8" s="172"/>
      <c r="M8" s="172"/>
      <c r="N8" s="172"/>
      <c r="O8" s="172"/>
      <c r="P8" s="173"/>
    </row>
    <row r="9" spans="1:18" s="15" customFormat="1" ht="19.2" x14ac:dyDescent="0.3">
      <c r="A9" s="187"/>
      <c r="B9" s="207"/>
      <c r="C9" s="208"/>
      <c r="D9" s="208"/>
      <c r="E9" s="208"/>
      <c r="F9" s="209"/>
      <c r="G9" s="171" t="s">
        <v>239</v>
      </c>
      <c r="H9" s="172"/>
      <c r="I9" s="172"/>
      <c r="J9" s="172"/>
      <c r="K9" s="173"/>
      <c r="L9" s="171" t="s">
        <v>240</v>
      </c>
      <c r="M9" s="172"/>
      <c r="N9" s="172"/>
      <c r="O9" s="172"/>
      <c r="P9" s="173"/>
    </row>
    <row r="10" spans="1:18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3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3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18" s="15" customFormat="1" ht="13.2" x14ac:dyDescent="0.3">
      <c r="A11" s="25" t="s">
        <v>161</v>
      </c>
      <c r="B11" s="74">
        <v>40011.03</v>
      </c>
      <c r="C11" s="27">
        <v>77.965000000000003</v>
      </c>
      <c r="D11" s="27">
        <v>0</v>
      </c>
      <c r="E11" s="27">
        <v>77.965000000000003</v>
      </c>
      <c r="F11" s="27">
        <v>77.965000000000003</v>
      </c>
      <c r="G11" s="26">
        <v>19194.349999999999</v>
      </c>
      <c r="H11" s="27">
        <v>47.972999999999999</v>
      </c>
      <c r="I11" s="27">
        <v>0</v>
      </c>
      <c r="J11" s="27">
        <v>47.972999999999999</v>
      </c>
      <c r="K11" s="28">
        <v>47.972999999999999</v>
      </c>
      <c r="L11" s="26">
        <v>20816.68</v>
      </c>
      <c r="M11" s="27">
        <v>52.027000000000001</v>
      </c>
      <c r="N11" s="27">
        <v>0</v>
      </c>
      <c r="O11" s="27">
        <v>52.027000000000001</v>
      </c>
      <c r="P11" s="28">
        <v>52.027000000000001</v>
      </c>
      <c r="Q11" s="46"/>
      <c r="R11" s="77"/>
    </row>
    <row r="12" spans="1:18" s="15" customFormat="1" ht="13.2" x14ac:dyDescent="0.3">
      <c r="A12" s="29" t="s">
        <v>162</v>
      </c>
      <c r="B12" s="61">
        <v>31451.86</v>
      </c>
      <c r="C12" s="31">
        <v>79.438999999999993</v>
      </c>
      <c r="D12" s="31">
        <v>0</v>
      </c>
      <c r="E12" s="31">
        <v>79.438999999999993</v>
      </c>
      <c r="F12" s="31">
        <v>79.438999999999993</v>
      </c>
      <c r="G12" s="30">
        <v>14755.66</v>
      </c>
      <c r="H12" s="31">
        <v>46.914999999999999</v>
      </c>
      <c r="I12" s="31">
        <v>0</v>
      </c>
      <c r="J12" s="31">
        <v>46.914999999999999</v>
      </c>
      <c r="K12" s="32">
        <v>46.914999999999999</v>
      </c>
      <c r="L12" s="30">
        <v>16696.2</v>
      </c>
      <c r="M12" s="31">
        <v>53.085000000000001</v>
      </c>
      <c r="N12" s="31">
        <v>0</v>
      </c>
      <c r="O12" s="31">
        <v>53.085000000000001</v>
      </c>
      <c r="P12" s="32">
        <v>53.085000000000001</v>
      </c>
      <c r="Q12" s="46"/>
      <c r="R12" s="77"/>
    </row>
    <row r="13" spans="1:18" s="15" customFormat="1" ht="13.2" x14ac:dyDescent="0.3">
      <c r="A13" s="33" t="s">
        <v>163</v>
      </c>
      <c r="B13" s="63">
        <v>8559.17</v>
      </c>
      <c r="C13" s="35">
        <v>72.989999999999995</v>
      </c>
      <c r="D13" s="35">
        <v>0</v>
      </c>
      <c r="E13" s="35">
        <v>72.989999999999995</v>
      </c>
      <c r="F13" s="35">
        <v>72.989999999999995</v>
      </c>
      <c r="G13" s="34">
        <v>4438.6899999999996</v>
      </c>
      <c r="H13" s="35">
        <v>51.859000000000002</v>
      </c>
      <c r="I13" s="35">
        <v>0</v>
      </c>
      <c r="J13" s="35">
        <v>51.859000000000002</v>
      </c>
      <c r="K13" s="36">
        <v>51.859000000000002</v>
      </c>
      <c r="L13" s="34">
        <v>4120.49</v>
      </c>
      <c r="M13" s="35">
        <v>48.140999999999998</v>
      </c>
      <c r="N13" s="35">
        <v>0</v>
      </c>
      <c r="O13" s="35">
        <v>48.140999999999998</v>
      </c>
      <c r="P13" s="36">
        <v>48.140999999999998</v>
      </c>
      <c r="Q13" s="46"/>
      <c r="R13" s="77"/>
    </row>
    <row r="14" spans="1:18" s="15" customFormat="1" ht="13.2" x14ac:dyDescent="0.3">
      <c r="A14" s="29" t="s">
        <v>220</v>
      </c>
      <c r="B14" s="61">
        <v>19519.11</v>
      </c>
      <c r="C14" s="31">
        <v>80.427999999999997</v>
      </c>
      <c r="D14" s="31">
        <v>0</v>
      </c>
      <c r="E14" s="31">
        <v>80.427999999999997</v>
      </c>
      <c r="F14" s="31">
        <v>80.427999999999997</v>
      </c>
      <c r="G14" s="30">
        <v>9110.35</v>
      </c>
      <c r="H14" s="31">
        <v>46.673999999999999</v>
      </c>
      <c r="I14" s="31">
        <v>0</v>
      </c>
      <c r="J14" s="31">
        <v>46.673999999999999</v>
      </c>
      <c r="K14" s="32">
        <v>46.673999999999999</v>
      </c>
      <c r="L14" s="30">
        <v>10408.76</v>
      </c>
      <c r="M14" s="31">
        <v>53.326000000000001</v>
      </c>
      <c r="N14" s="31">
        <v>0</v>
      </c>
      <c r="O14" s="31">
        <v>53.326000000000001</v>
      </c>
      <c r="P14" s="32">
        <v>53.326000000000001</v>
      </c>
      <c r="Q14" s="46"/>
      <c r="R14" s="77"/>
    </row>
    <row r="15" spans="1:18" s="15" customFormat="1" ht="13.2" x14ac:dyDescent="0.3">
      <c r="A15" s="33" t="s">
        <v>165</v>
      </c>
      <c r="B15" s="63">
        <v>15675.48</v>
      </c>
      <c r="C15" s="35">
        <v>81.337999999999994</v>
      </c>
      <c r="D15" s="35">
        <v>0</v>
      </c>
      <c r="E15" s="35">
        <v>81.337999999999994</v>
      </c>
      <c r="F15" s="35">
        <v>81.337999999999994</v>
      </c>
      <c r="G15" s="34">
        <v>7316.25</v>
      </c>
      <c r="H15" s="35">
        <v>46.673000000000002</v>
      </c>
      <c r="I15" s="35">
        <v>0</v>
      </c>
      <c r="J15" s="35">
        <v>46.673000000000002</v>
      </c>
      <c r="K15" s="36">
        <v>46.673000000000002</v>
      </c>
      <c r="L15" s="34">
        <v>8359.23</v>
      </c>
      <c r="M15" s="35">
        <v>53.326999999999998</v>
      </c>
      <c r="N15" s="35">
        <v>0</v>
      </c>
      <c r="O15" s="35">
        <v>53.326999999999998</v>
      </c>
      <c r="P15" s="36">
        <v>53.326999999999998</v>
      </c>
      <c r="Q15" s="46"/>
      <c r="R15" s="77"/>
    </row>
    <row r="16" spans="1:18" s="15" customFormat="1" ht="13.2" x14ac:dyDescent="0.3">
      <c r="A16" s="37" t="s">
        <v>221</v>
      </c>
      <c r="B16" s="61">
        <v>1055.0899999999999</v>
      </c>
      <c r="C16" s="31">
        <v>78.366</v>
      </c>
      <c r="D16" s="31">
        <v>0</v>
      </c>
      <c r="E16" s="31">
        <v>78.366</v>
      </c>
      <c r="F16" s="31">
        <v>78.366</v>
      </c>
      <c r="G16" s="30">
        <v>499.62299999999999</v>
      </c>
      <c r="H16" s="31">
        <v>47.353000000000002</v>
      </c>
      <c r="I16" s="31">
        <v>0</v>
      </c>
      <c r="J16" s="31">
        <v>47.353000000000002</v>
      </c>
      <c r="K16" s="32">
        <v>47.353000000000002</v>
      </c>
      <c r="L16" s="30">
        <v>555.47</v>
      </c>
      <c r="M16" s="31">
        <v>52.646999999999998</v>
      </c>
      <c r="N16" s="31">
        <v>0</v>
      </c>
      <c r="O16" s="31">
        <v>52.646999999999998</v>
      </c>
      <c r="P16" s="32">
        <v>52.646999999999998</v>
      </c>
      <c r="Q16" s="46"/>
      <c r="R16" s="77"/>
    </row>
    <row r="17" spans="1:18" s="15" customFormat="1" ht="13.2" x14ac:dyDescent="0.3">
      <c r="A17" s="38" t="s">
        <v>222</v>
      </c>
      <c r="B17" s="63">
        <v>6609.37</v>
      </c>
      <c r="C17" s="35">
        <v>82.338999999999999</v>
      </c>
      <c r="D17" s="35">
        <v>0</v>
      </c>
      <c r="E17" s="35">
        <v>82.338999999999999</v>
      </c>
      <c r="F17" s="35">
        <v>82.338999999999999</v>
      </c>
      <c r="G17" s="34">
        <v>3121.26</v>
      </c>
      <c r="H17" s="35">
        <v>47.225000000000001</v>
      </c>
      <c r="I17" s="35">
        <v>0</v>
      </c>
      <c r="J17" s="35">
        <v>47.225000000000001</v>
      </c>
      <c r="K17" s="36">
        <v>47.225000000000001</v>
      </c>
      <c r="L17" s="34">
        <v>3488.11</v>
      </c>
      <c r="M17" s="35">
        <v>52.774999999999999</v>
      </c>
      <c r="N17" s="35">
        <v>0</v>
      </c>
      <c r="O17" s="35">
        <v>52.774999999999999</v>
      </c>
      <c r="P17" s="36">
        <v>52.774999999999999</v>
      </c>
      <c r="Q17" s="46"/>
      <c r="R17" s="77"/>
    </row>
    <row r="18" spans="1:18" s="15" customFormat="1" ht="13.2" x14ac:dyDescent="0.3">
      <c r="A18" s="37" t="s">
        <v>223</v>
      </c>
      <c r="B18" s="61">
        <v>507.58</v>
      </c>
      <c r="C18" s="31">
        <v>81.897999999999996</v>
      </c>
      <c r="D18" s="31">
        <v>0</v>
      </c>
      <c r="E18" s="31">
        <v>81.897999999999996</v>
      </c>
      <c r="F18" s="31">
        <v>81.897999999999996</v>
      </c>
      <c r="G18" s="30">
        <v>237.411</v>
      </c>
      <c r="H18" s="31">
        <v>46.773000000000003</v>
      </c>
      <c r="I18" s="31">
        <v>0</v>
      </c>
      <c r="J18" s="31">
        <v>46.773000000000003</v>
      </c>
      <c r="K18" s="32">
        <v>46.773000000000003</v>
      </c>
      <c r="L18" s="30">
        <v>270.16899999999998</v>
      </c>
      <c r="M18" s="31">
        <v>53.226999999999997</v>
      </c>
      <c r="N18" s="31">
        <v>0</v>
      </c>
      <c r="O18" s="31">
        <v>53.226999999999997</v>
      </c>
      <c r="P18" s="32">
        <v>53.226999999999997</v>
      </c>
      <c r="Q18" s="46"/>
      <c r="R18" s="77"/>
    </row>
    <row r="19" spans="1:18" s="15" customFormat="1" ht="13.2" x14ac:dyDescent="0.3">
      <c r="A19" s="38" t="s">
        <v>224</v>
      </c>
      <c r="B19" s="63">
        <v>1823.39</v>
      </c>
      <c r="C19" s="35">
        <v>80.040999999999997</v>
      </c>
      <c r="D19" s="35">
        <v>0</v>
      </c>
      <c r="E19" s="35">
        <v>80.040999999999997</v>
      </c>
      <c r="F19" s="35">
        <v>80.040999999999997</v>
      </c>
      <c r="G19" s="34">
        <v>809.05499999999995</v>
      </c>
      <c r="H19" s="35">
        <v>44.371000000000002</v>
      </c>
      <c r="I19" s="35">
        <v>0</v>
      </c>
      <c r="J19" s="35">
        <v>44.371000000000002</v>
      </c>
      <c r="K19" s="36">
        <v>44.371000000000002</v>
      </c>
      <c r="L19" s="34">
        <v>1014.33</v>
      </c>
      <c r="M19" s="35">
        <v>55.628999999999998</v>
      </c>
      <c r="N19" s="35">
        <v>0</v>
      </c>
      <c r="O19" s="35">
        <v>55.628999999999998</v>
      </c>
      <c r="P19" s="36">
        <v>55.628999999999998</v>
      </c>
      <c r="Q19" s="46"/>
      <c r="R19" s="77"/>
    </row>
    <row r="20" spans="1:18" s="15" customFormat="1" ht="13.2" x14ac:dyDescent="0.3">
      <c r="A20" s="37" t="s">
        <v>225</v>
      </c>
      <c r="B20" s="61">
        <v>734.44899999999996</v>
      </c>
      <c r="C20" s="31">
        <v>77.123999999999995</v>
      </c>
      <c r="D20" s="31">
        <v>0</v>
      </c>
      <c r="E20" s="31">
        <v>77.123999999999995</v>
      </c>
      <c r="F20" s="31">
        <v>77.123999999999995</v>
      </c>
      <c r="G20" s="30">
        <v>345.904</v>
      </c>
      <c r="H20" s="31">
        <v>47.097000000000001</v>
      </c>
      <c r="I20" s="31">
        <v>0</v>
      </c>
      <c r="J20" s="31">
        <v>47.097000000000001</v>
      </c>
      <c r="K20" s="32">
        <v>47.097000000000001</v>
      </c>
      <c r="L20" s="30">
        <v>388.54500000000002</v>
      </c>
      <c r="M20" s="31">
        <v>52.902999999999999</v>
      </c>
      <c r="N20" s="31">
        <v>0</v>
      </c>
      <c r="O20" s="31">
        <v>52.902999999999999</v>
      </c>
      <c r="P20" s="32">
        <v>52.902999999999999</v>
      </c>
      <c r="Q20" s="46"/>
      <c r="R20" s="77"/>
    </row>
    <row r="21" spans="1:18" s="15" customFormat="1" ht="13.2" x14ac:dyDescent="0.3">
      <c r="A21" s="38" t="s">
        <v>226</v>
      </c>
      <c r="B21" s="63">
        <v>601.21500000000003</v>
      </c>
      <c r="C21" s="35">
        <v>77.888999999999996</v>
      </c>
      <c r="D21" s="35">
        <v>0</v>
      </c>
      <c r="E21" s="35">
        <v>77.888999999999996</v>
      </c>
      <c r="F21" s="35">
        <v>77.888999999999996</v>
      </c>
      <c r="G21" s="34">
        <v>287.01400000000001</v>
      </c>
      <c r="H21" s="35">
        <v>47.738999999999997</v>
      </c>
      <c r="I21" s="35">
        <v>0</v>
      </c>
      <c r="J21" s="35">
        <v>47.738999999999997</v>
      </c>
      <c r="K21" s="36">
        <v>47.738999999999997</v>
      </c>
      <c r="L21" s="34">
        <v>314.20100000000002</v>
      </c>
      <c r="M21" s="35">
        <v>52.261000000000003</v>
      </c>
      <c r="N21" s="35">
        <v>0</v>
      </c>
      <c r="O21" s="35">
        <v>52.261000000000003</v>
      </c>
      <c r="P21" s="36">
        <v>52.261000000000003</v>
      </c>
      <c r="Q21" s="46"/>
      <c r="R21" s="77"/>
    </row>
    <row r="22" spans="1:18" s="15" customFormat="1" ht="13.2" x14ac:dyDescent="0.3">
      <c r="A22" s="37" t="s">
        <v>227</v>
      </c>
      <c r="B22" s="61">
        <v>419.93700000000001</v>
      </c>
      <c r="C22" s="31">
        <v>82.415999999999997</v>
      </c>
      <c r="D22" s="31">
        <v>0</v>
      </c>
      <c r="E22" s="31">
        <v>82.415999999999997</v>
      </c>
      <c r="F22" s="31">
        <v>82.415999999999997</v>
      </c>
      <c r="G22" s="30">
        <v>195.2</v>
      </c>
      <c r="H22" s="31">
        <v>46.482999999999997</v>
      </c>
      <c r="I22" s="31">
        <v>0</v>
      </c>
      <c r="J22" s="31">
        <v>46.482999999999997</v>
      </c>
      <c r="K22" s="32">
        <v>46.482999999999997</v>
      </c>
      <c r="L22" s="30">
        <v>224.73699999999999</v>
      </c>
      <c r="M22" s="31">
        <v>53.517000000000003</v>
      </c>
      <c r="N22" s="31">
        <v>0</v>
      </c>
      <c r="O22" s="31">
        <v>53.517000000000003</v>
      </c>
      <c r="P22" s="32">
        <v>53.517000000000003</v>
      </c>
      <c r="Q22" s="46"/>
      <c r="R22" s="77"/>
    </row>
    <row r="23" spans="1:18" s="15" customFormat="1" ht="13.2" x14ac:dyDescent="0.3">
      <c r="A23" s="38" t="s">
        <v>228</v>
      </c>
      <c r="B23" s="63">
        <v>373.01400000000001</v>
      </c>
      <c r="C23" s="35">
        <v>84.412999999999997</v>
      </c>
      <c r="D23" s="35">
        <v>0</v>
      </c>
      <c r="E23" s="35">
        <v>84.412999999999997</v>
      </c>
      <c r="F23" s="35">
        <v>84.412999999999997</v>
      </c>
      <c r="G23" s="34">
        <v>171.78399999999999</v>
      </c>
      <c r="H23" s="35">
        <v>46.052999999999997</v>
      </c>
      <c r="I23" s="35">
        <v>0</v>
      </c>
      <c r="J23" s="35">
        <v>46.052999999999997</v>
      </c>
      <c r="K23" s="36">
        <v>46.052999999999997</v>
      </c>
      <c r="L23" s="34">
        <v>201.23</v>
      </c>
      <c r="M23" s="35">
        <v>53.947000000000003</v>
      </c>
      <c r="N23" s="35">
        <v>0</v>
      </c>
      <c r="O23" s="35">
        <v>53.947000000000003</v>
      </c>
      <c r="P23" s="36">
        <v>53.947000000000003</v>
      </c>
      <c r="Q23" s="46"/>
      <c r="R23" s="77"/>
    </row>
    <row r="24" spans="1:18" s="15" customFormat="1" ht="13.2" x14ac:dyDescent="0.3">
      <c r="A24" s="37" t="s">
        <v>229</v>
      </c>
      <c r="B24" s="61">
        <v>2222.12</v>
      </c>
      <c r="C24" s="31">
        <v>83.064999999999998</v>
      </c>
      <c r="D24" s="31">
        <v>0</v>
      </c>
      <c r="E24" s="31">
        <v>83.064999999999998</v>
      </c>
      <c r="F24" s="31">
        <v>83.064999999999998</v>
      </c>
      <c r="G24" s="30">
        <v>1031.1300000000001</v>
      </c>
      <c r="H24" s="31">
        <v>46.402999999999999</v>
      </c>
      <c r="I24" s="31">
        <v>0</v>
      </c>
      <c r="J24" s="31">
        <v>46.402999999999999</v>
      </c>
      <c r="K24" s="32">
        <v>46.402999999999999</v>
      </c>
      <c r="L24" s="30">
        <v>1190.99</v>
      </c>
      <c r="M24" s="31">
        <v>53.597000000000001</v>
      </c>
      <c r="N24" s="31">
        <v>0</v>
      </c>
      <c r="O24" s="31">
        <v>53.597000000000001</v>
      </c>
      <c r="P24" s="32">
        <v>53.597000000000001</v>
      </c>
      <c r="Q24" s="46"/>
      <c r="R24" s="77"/>
    </row>
    <row r="25" spans="1:18" s="15" customFormat="1" ht="13.2" x14ac:dyDescent="0.3">
      <c r="A25" s="38" t="s">
        <v>230</v>
      </c>
      <c r="B25" s="63">
        <v>314.27300000000002</v>
      </c>
      <c r="C25" s="35">
        <v>77.805000000000007</v>
      </c>
      <c r="D25" s="35">
        <v>0</v>
      </c>
      <c r="E25" s="35">
        <v>77.805000000000007</v>
      </c>
      <c r="F25" s="35">
        <v>77.805000000000007</v>
      </c>
      <c r="G25" s="34">
        <v>147.749</v>
      </c>
      <c r="H25" s="35">
        <v>47.012999999999998</v>
      </c>
      <c r="I25" s="35">
        <v>0</v>
      </c>
      <c r="J25" s="35">
        <v>47.012999999999998</v>
      </c>
      <c r="K25" s="36">
        <v>47.012999999999998</v>
      </c>
      <c r="L25" s="34">
        <v>166.524</v>
      </c>
      <c r="M25" s="35">
        <v>52.987000000000002</v>
      </c>
      <c r="N25" s="35">
        <v>0</v>
      </c>
      <c r="O25" s="35">
        <v>52.987000000000002</v>
      </c>
      <c r="P25" s="36">
        <v>52.987000000000002</v>
      </c>
      <c r="Q25" s="46"/>
      <c r="R25" s="77"/>
    </row>
    <row r="26" spans="1:18" s="15" customFormat="1" ht="13.2" x14ac:dyDescent="0.3">
      <c r="A26" s="37" t="s">
        <v>231</v>
      </c>
      <c r="B26" s="61">
        <v>256.30900000000003</v>
      </c>
      <c r="C26" s="31">
        <v>83.456999999999994</v>
      </c>
      <c r="D26" s="31">
        <v>0</v>
      </c>
      <c r="E26" s="31">
        <v>83.456999999999994</v>
      </c>
      <c r="F26" s="31">
        <v>83.456999999999994</v>
      </c>
      <c r="G26" s="30">
        <v>115.982</v>
      </c>
      <c r="H26" s="31">
        <v>45.250999999999998</v>
      </c>
      <c r="I26" s="31">
        <v>0</v>
      </c>
      <c r="J26" s="31">
        <v>45.250999999999998</v>
      </c>
      <c r="K26" s="32">
        <v>45.250999999999998</v>
      </c>
      <c r="L26" s="30">
        <v>140.327</v>
      </c>
      <c r="M26" s="31">
        <v>54.749000000000002</v>
      </c>
      <c r="N26" s="31">
        <v>0</v>
      </c>
      <c r="O26" s="31">
        <v>54.749000000000002</v>
      </c>
      <c r="P26" s="32">
        <v>54.749000000000002</v>
      </c>
      <c r="Q26" s="46"/>
      <c r="R26" s="77"/>
    </row>
    <row r="27" spans="1:18" s="15" customFormat="1" ht="13.2" x14ac:dyDescent="0.3">
      <c r="A27" s="38" t="s">
        <v>232</v>
      </c>
      <c r="B27" s="63">
        <v>349.41199999999998</v>
      </c>
      <c r="C27" s="35">
        <v>83.019000000000005</v>
      </c>
      <c r="D27" s="35">
        <v>0</v>
      </c>
      <c r="E27" s="35">
        <v>83.019000000000005</v>
      </c>
      <c r="F27" s="35">
        <v>83.019000000000005</v>
      </c>
      <c r="G27" s="34">
        <v>156.999</v>
      </c>
      <c r="H27" s="35">
        <v>44.932000000000002</v>
      </c>
      <c r="I27" s="35">
        <v>0</v>
      </c>
      <c r="J27" s="35">
        <v>44.932000000000002</v>
      </c>
      <c r="K27" s="36">
        <v>44.932000000000002</v>
      </c>
      <c r="L27" s="34">
        <v>192.41300000000001</v>
      </c>
      <c r="M27" s="35">
        <v>55.067999999999998</v>
      </c>
      <c r="N27" s="35">
        <v>0</v>
      </c>
      <c r="O27" s="35">
        <v>55.067999999999998</v>
      </c>
      <c r="P27" s="36">
        <v>55.067999999999998</v>
      </c>
      <c r="Q27" s="46"/>
      <c r="R27" s="77"/>
    </row>
    <row r="28" spans="1:18" s="15" customFormat="1" ht="13.2" x14ac:dyDescent="0.3">
      <c r="A28" s="39" t="s">
        <v>233</v>
      </c>
      <c r="B28" s="71">
        <v>409.32799999999997</v>
      </c>
      <c r="C28" s="41">
        <v>78.989999999999995</v>
      </c>
      <c r="D28" s="41">
        <v>0</v>
      </c>
      <c r="E28" s="41">
        <v>78.989999999999995</v>
      </c>
      <c r="F28" s="41">
        <v>78.989999999999995</v>
      </c>
      <c r="G28" s="40">
        <v>197.14099999999999</v>
      </c>
      <c r="H28" s="41">
        <v>48.161999999999999</v>
      </c>
      <c r="I28" s="41">
        <v>0</v>
      </c>
      <c r="J28" s="41">
        <v>48.161999999999999</v>
      </c>
      <c r="K28" s="42">
        <v>48.161999999999999</v>
      </c>
      <c r="L28" s="40">
        <v>212.18700000000001</v>
      </c>
      <c r="M28" s="41">
        <v>51.838000000000001</v>
      </c>
      <c r="N28" s="41">
        <v>0</v>
      </c>
      <c r="O28" s="41">
        <v>51.838000000000001</v>
      </c>
      <c r="P28" s="42">
        <v>51.838000000000001</v>
      </c>
      <c r="Q28" s="46"/>
      <c r="R28" s="77"/>
    </row>
    <row r="29" spans="1:18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8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8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18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21.75" customHeight="1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13.2" x14ac:dyDescent="0.25">
      <c r="A35" s="177" t="s">
        <v>241</v>
      </c>
      <c r="B35" s="178"/>
      <c r="C35" s="178"/>
      <c r="D35" s="178"/>
      <c r="E35" s="178"/>
      <c r="F35" s="178"/>
      <c r="G35" s="178"/>
      <c r="H35" s="179"/>
    </row>
    <row r="36" spans="1:8" s="19" customFormat="1" ht="34.200000000000003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  <row r="39" spans="1:8" s="20" customFormat="1" x14ac:dyDescent="0.35"/>
    <row r="40" spans="1:8" s="20" customFormat="1" x14ac:dyDescent="0.35"/>
    <row r="41" spans="1:8" s="20" customFormat="1" x14ac:dyDescent="0.35"/>
    <row r="42" spans="1:8" s="20" customFormat="1" x14ac:dyDescent="0.35"/>
    <row r="43" spans="1:8" s="20" customFormat="1" x14ac:dyDescent="0.35"/>
    <row r="44" spans="1:8" s="20" customFormat="1" x14ac:dyDescent="0.35"/>
    <row r="45" spans="1:8" s="20" customFormat="1" x14ac:dyDescent="0.35"/>
    <row r="46" spans="1:8" s="20" customFormat="1" x14ac:dyDescent="0.35"/>
    <row r="47" spans="1:8" s="20" customFormat="1" x14ac:dyDescent="0.35"/>
    <row r="48" spans="1:8" s="20" customFormat="1" x14ac:dyDescent="0.35"/>
    <row r="49" s="20" customFormat="1" x14ac:dyDescent="0.35"/>
    <row r="50" s="20" customFormat="1" x14ac:dyDescent="0.35"/>
    <row r="51" s="20" customFormat="1" x14ac:dyDescent="0.35"/>
    <row r="52" s="20" customFormat="1" x14ac:dyDescent="0.35"/>
    <row r="53" s="20" customFormat="1" x14ac:dyDescent="0.35"/>
    <row r="54" s="20" customFormat="1" x14ac:dyDescent="0.35"/>
    <row r="55" s="20" customFormat="1" x14ac:dyDescent="0.35"/>
    <row r="56" s="20" customFormat="1" x14ac:dyDescent="0.35"/>
    <row r="57" s="20" customFormat="1" x14ac:dyDescent="0.35"/>
    <row r="58" s="20" customFormat="1" x14ac:dyDescent="0.35"/>
    <row r="59" s="20" customFormat="1" x14ac:dyDescent="0.35"/>
    <row r="60" s="20" customFormat="1" x14ac:dyDescent="0.35"/>
    <row r="61" s="20" customFormat="1" x14ac:dyDescent="0.35"/>
    <row r="62" s="20" customFormat="1" x14ac:dyDescent="0.35"/>
    <row r="63" s="20" customFormat="1" x14ac:dyDescent="0.35"/>
    <row r="64" s="20" customFormat="1" x14ac:dyDescent="0.35"/>
    <row r="65" s="20" customFormat="1" x14ac:dyDescent="0.35"/>
    <row r="66" s="20" customFormat="1" x14ac:dyDescent="0.35"/>
    <row r="67" s="20" customFormat="1" x14ac:dyDescent="0.35"/>
    <row r="68" s="20" customFormat="1" x14ac:dyDescent="0.35"/>
    <row r="69" s="20" customFormat="1" x14ac:dyDescent="0.35"/>
    <row r="70" s="20" customFormat="1" x14ac:dyDescent="0.35"/>
    <row r="71" s="20" customFormat="1" x14ac:dyDescent="0.35"/>
    <row r="72" s="20" customFormat="1" x14ac:dyDescent="0.35"/>
    <row r="73" s="20" customFormat="1" x14ac:dyDescent="0.35"/>
    <row r="74" s="20" customFormat="1" x14ac:dyDescent="0.35"/>
    <row r="75" s="20" customFormat="1" x14ac:dyDescent="0.35"/>
    <row r="76" s="20" customFormat="1" x14ac:dyDescent="0.35"/>
    <row r="77" s="20" customFormat="1" x14ac:dyDescent="0.35"/>
    <row r="78" s="20" customFormat="1" x14ac:dyDescent="0.35"/>
    <row r="79" s="20" customFormat="1" x14ac:dyDescent="0.35"/>
    <row r="80" s="20" customFormat="1" x14ac:dyDescent="0.35"/>
    <row r="81" s="20" customFormat="1" x14ac:dyDescent="0.35"/>
    <row r="82" s="20" customFormat="1" x14ac:dyDescent="0.35"/>
    <row r="83" s="20" customFormat="1" x14ac:dyDescent="0.35"/>
    <row r="84" s="20" customFormat="1" x14ac:dyDescent="0.35"/>
    <row r="85" s="20" customFormat="1" x14ac:dyDescent="0.35"/>
    <row r="86" s="20" customFormat="1" x14ac:dyDescent="0.35"/>
    <row r="87" s="20" customFormat="1" x14ac:dyDescent="0.35"/>
    <row r="88" s="20" customFormat="1" x14ac:dyDescent="0.35"/>
    <row r="89" s="20" customFormat="1" x14ac:dyDescent="0.35"/>
    <row r="90" s="20" customFormat="1" x14ac:dyDescent="0.35"/>
    <row r="91" s="20" customFormat="1" x14ac:dyDescent="0.35"/>
    <row r="92" s="20" customFormat="1" x14ac:dyDescent="0.35"/>
    <row r="93" s="20" customFormat="1" x14ac:dyDescent="0.35"/>
    <row r="94" s="20" customFormat="1" x14ac:dyDescent="0.35"/>
    <row r="95" s="20" customFormat="1" x14ac:dyDescent="0.35"/>
    <row r="96" s="20" customFormat="1" x14ac:dyDescent="0.35"/>
    <row r="97" s="20" customFormat="1" x14ac:dyDescent="0.35"/>
    <row r="98" s="20" customFormat="1" x14ac:dyDescent="0.35"/>
    <row r="99" s="20" customFormat="1" x14ac:dyDescent="0.35"/>
    <row r="100" s="20" customFormat="1" x14ac:dyDescent="0.35"/>
    <row r="101" s="20" customFormat="1" x14ac:dyDescent="0.35"/>
    <row r="102" s="20" customFormat="1" x14ac:dyDescent="0.35"/>
    <row r="103" s="20" customFormat="1" x14ac:dyDescent="0.35"/>
    <row r="104" s="20" customFormat="1" x14ac:dyDescent="0.35"/>
    <row r="105" s="20" customFormat="1" x14ac:dyDescent="0.35"/>
    <row r="106" s="20" customFormat="1" x14ac:dyDescent="0.35"/>
    <row r="107" s="20" customFormat="1" x14ac:dyDescent="0.35"/>
    <row r="108" s="20" customFormat="1" x14ac:dyDescent="0.35"/>
    <row r="109" s="20" customFormat="1" x14ac:dyDescent="0.35"/>
    <row r="110" s="20" customFormat="1" x14ac:dyDescent="0.35"/>
    <row r="111" s="20" customFormat="1" x14ac:dyDescent="0.35"/>
    <row r="112" s="20" customFormat="1" x14ac:dyDescent="0.35"/>
    <row r="113" s="20" customFormat="1" x14ac:dyDescent="0.35"/>
    <row r="114" s="20" customFormat="1" x14ac:dyDescent="0.35"/>
    <row r="115" s="20" customFormat="1" x14ac:dyDescent="0.35"/>
    <row r="116" s="20" customFormat="1" x14ac:dyDescent="0.35"/>
    <row r="117" s="20" customFormat="1" x14ac:dyDescent="0.35"/>
    <row r="118" s="20" customFormat="1" x14ac:dyDescent="0.35"/>
    <row r="119" s="20" customFormat="1" x14ac:dyDescent="0.35"/>
    <row r="120" s="20" customFormat="1" x14ac:dyDescent="0.35"/>
    <row r="121" s="20" customFormat="1" x14ac:dyDescent="0.35"/>
    <row r="122" s="20" customFormat="1" x14ac:dyDescent="0.35"/>
    <row r="123" s="20" customFormat="1" x14ac:dyDescent="0.35"/>
    <row r="124" s="20" customFormat="1" x14ac:dyDescent="0.35"/>
    <row r="125" s="20" customFormat="1" x14ac:dyDescent="0.35"/>
    <row r="126" s="20" customFormat="1" x14ac:dyDescent="0.35"/>
    <row r="127" s="20" customFormat="1" x14ac:dyDescent="0.35"/>
    <row r="128" s="20" customFormat="1" x14ac:dyDescent="0.35"/>
    <row r="129" s="20" customFormat="1" x14ac:dyDescent="0.35"/>
    <row r="130" s="20" customFormat="1" x14ac:dyDescent="0.35"/>
    <row r="131" s="20" customFormat="1" x14ac:dyDescent="0.35"/>
    <row r="132" s="20" customFormat="1" x14ac:dyDescent="0.35"/>
    <row r="133" s="20" customFormat="1" x14ac:dyDescent="0.35"/>
    <row r="134" s="20" customFormat="1" x14ac:dyDescent="0.35"/>
    <row r="135" s="20" customFormat="1" x14ac:dyDescent="0.35"/>
    <row r="136" s="20" customFormat="1" x14ac:dyDescent="0.35"/>
    <row r="137" s="20" customFormat="1" x14ac:dyDescent="0.35"/>
    <row r="138" s="20" customFormat="1" x14ac:dyDescent="0.35"/>
    <row r="139" s="20" customFormat="1" x14ac:dyDescent="0.35"/>
    <row r="140" s="20" customFormat="1" x14ac:dyDescent="0.35"/>
    <row r="141" s="20" customFormat="1" x14ac:dyDescent="0.35"/>
    <row r="142" s="20" customFormat="1" x14ac:dyDescent="0.35"/>
    <row r="143" s="20" customFormat="1" x14ac:dyDescent="0.35"/>
    <row r="144" s="20" customFormat="1" x14ac:dyDescent="0.35"/>
    <row r="145" s="20" customFormat="1" x14ac:dyDescent="0.35"/>
    <row r="146" s="20" customFormat="1" x14ac:dyDescent="0.35"/>
    <row r="147" s="20" customFormat="1" x14ac:dyDescent="0.35"/>
    <row r="148" s="20" customFormat="1" x14ac:dyDescent="0.35"/>
    <row r="149" s="20" customFormat="1" x14ac:dyDescent="0.35"/>
    <row r="150" s="20" customFormat="1" x14ac:dyDescent="0.35"/>
    <row r="2513" spans="34:35" x14ac:dyDescent="0.35">
      <c r="AH2513" s="50"/>
      <c r="AI2513" s="50"/>
    </row>
    <row r="2521" spans="34:35" x14ac:dyDescent="0.35">
      <c r="AH2521" s="50"/>
      <c r="AI2521" s="50"/>
    </row>
    <row r="2593" spans="29:29" x14ac:dyDescent="0.35">
      <c r="AC2593" s="50"/>
    </row>
    <row r="2733" spans="34:35" x14ac:dyDescent="0.35">
      <c r="AH2733" s="50"/>
      <c r="AI2733" s="50"/>
    </row>
    <row r="2741" spans="34:35" x14ac:dyDescent="0.35">
      <c r="AH2741" s="50"/>
      <c r="AI2741" s="50"/>
    </row>
    <row r="3208" spans="34:35" x14ac:dyDescent="0.35">
      <c r="AH3208" s="50"/>
      <c r="AI3208" s="50"/>
    </row>
    <row r="3216" spans="34:35" x14ac:dyDescent="0.35">
      <c r="AH3216" s="50"/>
      <c r="AI3216" s="50"/>
    </row>
    <row r="3245" spans="29:29" x14ac:dyDescent="0.35">
      <c r="AC3245" s="50"/>
    </row>
    <row r="3418" spans="34:35" x14ac:dyDescent="0.35">
      <c r="AH3418" s="50"/>
      <c r="AI3418" s="50"/>
    </row>
    <row r="3426" spans="34:35" x14ac:dyDescent="0.35">
      <c r="AH3426" s="50"/>
      <c r="AI3426" s="50"/>
    </row>
    <row r="3799" spans="34:35" x14ac:dyDescent="0.35">
      <c r="AH3799" s="50"/>
      <c r="AI3799" s="50"/>
    </row>
    <row r="3800" spans="34:35" x14ac:dyDescent="0.35">
      <c r="AH3800" s="50"/>
      <c r="AI3800" s="50"/>
    </row>
    <row r="3817" spans="33:33" x14ac:dyDescent="0.35">
      <c r="AG3817" s="50"/>
    </row>
    <row r="3893" spans="26:29" x14ac:dyDescent="0.35">
      <c r="Z3893" s="50"/>
      <c r="AA3893" s="50"/>
    </row>
    <row r="3900" spans="26:29" x14ac:dyDescent="0.35">
      <c r="AC3900" s="50"/>
    </row>
    <row r="7378" spans="26:27" x14ac:dyDescent="0.35">
      <c r="Z7378" s="50"/>
      <c r="AA7378" s="50"/>
    </row>
  </sheetData>
  <mergeCells count="15">
    <mergeCell ref="A31:H31"/>
    <mergeCell ref="A37:H37"/>
    <mergeCell ref="A32:H32"/>
    <mergeCell ref="A33:H33"/>
    <mergeCell ref="A34:H34"/>
    <mergeCell ref="A35:H35"/>
    <mergeCell ref="A36:H36"/>
    <mergeCell ref="A3:G4"/>
    <mergeCell ref="A5:G5"/>
    <mergeCell ref="A7:P7"/>
    <mergeCell ref="B8:F9"/>
    <mergeCell ref="G8:P8"/>
    <mergeCell ref="G9:K9"/>
    <mergeCell ref="L9:P9"/>
    <mergeCell ref="A8:A10"/>
  </mergeCells>
  <hyperlinks>
    <hyperlink ref="L3" location="Índice!A1" display="Índice" xr:uid="{BCE38085-1B01-4775-B43D-C4F557FD1FAA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7870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25" width="10.6640625" style="20" customWidth="1"/>
    <col min="126" max="16384" width="11.44140625" style="20"/>
  </cols>
  <sheetData>
    <row r="1" spans="1:23" s="15" customFormat="1" ht="60" customHeight="1" x14ac:dyDescent="0.3"/>
    <row r="2" spans="1:23" s="15" customFormat="1" ht="13.2" x14ac:dyDescent="0.3"/>
    <row r="3" spans="1:23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J3" s="47"/>
      <c r="K3" s="47"/>
      <c r="L3" s="47" t="s">
        <v>158</v>
      </c>
      <c r="O3" s="47"/>
      <c r="P3" s="47"/>
    </row>
    <row r="4" spans="1:23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23" s="15" customFormat="1" ht="79.95" customHeight="1" x14ac:dyDescent="0.3">
      <c r="A5" s="190" t="s">
        <v>242</v>
      </c>
      <c r="B5" s="191"/>
      <c r="C5" s="191"/>
      <c r="D5" s="191"/>
      <c r="E5" s="191"/>
      <c r="F5" s="191"/>
      <c r="G5" s="192"/>
    </row>
    <row r="6" spans="1:23" s="15" customFormat="1" ht="13.2" x14ac:dyDescent="0.3"/>
    <row r="7" spans="1:23" s="15" customFormat="1" ht="18" customHeight="1" x14ac:dyDescent="0.45">
      <c r="A7" s="183" t="s">
        <v>243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5"/>
    </row>
    <row r="8" spans="1:23" s="15" customFormat="1" ht="17.25" customHeight="1" x14ac:dyDescent="0.3">
      <c r="A8" s="186" t="s">
        <v>214</v>
      </c>
      <c r="B8" s="204" t="s">
        <v>244</v>
      </c>
      <c r="C8" s="205"/>
      <c r="D8" s="205"/>
      <c r="E8" s="205"/>
      <c r="F8" s="206"/>
      <c r="G8" s="204" t="s">
        <v>245</v>
      </c>
      <c r="H8" s="205"/>
      <c r="I8" s="205"/>
      <c r="J8" s="205"/>
      <c r="K8" s="206"/>
      <c r="L8" s="204" t="s">
        <v>246</v>
      </c>
      <c r="M8" s="205"/>
      <c r="N8" s="205"/>
      <c r="O8" s="205"/>
      <c r="P8" s="206"/>
      <c r="Q8" s="204" t="s">
        <v>247</v>
      </c>
      <c r="R8" s="205"/>
      <c r="S8" s="205"/>
      <c r="T8" s="205"/>
      <c r="U8" s="206"/>
    </row>
    <row r="9" spans="1:23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3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3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3" t="s">
        <v>197</v>
      </c>
      <c r="Q9" s="22" t="s">
        <v>160</v>
      </c>
      <c r="R9" s="23" t="s">
        <v>194</v>
      </c>
      <c r="S9" s="23" t="s">
        <v>195</v>
      </c>
      <c r="T9" s="23" t="s">
        <v>196</v>
      </c>
      <c r="U9" s="24" t="s">
        <v>197</v>
      </c>
    </row>
    <row r="10" spans="1:23" s="15" customFormat="1" ht="13.2" x14ac:dyDescent="0.3">
      <c r="A10" s="25" t="s">
        <v>161</v>
      </c>
      <c r="B10" s="74">
        <v>11308.07</v>
      </c>
      <c r="C10" s="27">
        <v>22.035</v>
      </c>
      <c r="D10" s="27">
        <v>0</v>
      </c>
      <c r="E10" s="27">
        <v>22.035</v>
      </c>
      <c r="F10" s="27">
        <v>22.035</v>
      </c>
      <c r="G10" s="26">
        <v>7908.71</v>
      </c>
      <c r="H10" s="27">
        <v>15.411</v>
      </c>
      <c r="I10" s="27">
        <v>0</v>
      </c>
      <c r="J10" s="27">
        <v>15.411</v>
      </c>
      <c r="K10" s="28">
        <v>15.411</v>
      </c>
      <c r="L10" s="26">
        <v>21461.34</v>
      </c>
      <c r="M10" s="27">
        <v>41.819000000000003</v>
      </c>
      <c r="N10" s="27">
        <v>0</v>
      </c>
      <c r="O10" s="27">
        <v>41.819000000000003</v>
      </c>
      <c r="P10" s="28">
        <v>41.819000000000003</v>
      </c>
      <c r="Q10" s="26">
        <v>10640.99</v>
      </c>
      <c r="R10" s="27">
        <v>20.734999999999999</v>
      </c>
      <c r="S10" s="27">
        <v>0</v>
      </c>
      <c r="T10" s="27">
        <v>20.734999999999999</v>
      </c>
      <c r="U10" s="28">
        <v>20.734999999999999</v>
      </c>
      <c r="V10" s="46"/>
      <c r="W10" s="77"/>
    </row>
    <row r="11" spans="1:23" s="15" customFormat="1" ht="13.2" x14ac:dyDescent="0.3">
      <c r="A11" s="29" t="s">
        <v>162</v>
      </c>
      <c r="B11" s="61">
        <v>8140.78</v>
      </c>
      <c r="C11" s="31">
        <v>20.561</v>
      </c>
      <c r="D11" s="31">
        <v>0</v>
      </c>
      <c r="E11" s="31">
        <v>20.561</v>
      </c>
      <c r="F11" s="31">
        <v>20.561</v>
      </c>
      <c r="G11" s="30">
        <v>5929.62</v>
      </c>
      <c r="H11" s="31">
        <v>14.977</v>
      </c>
      <c r="I11" s="31">
        <v>0</v>
      </c>
      <c r="J11" s="31">
        <v>14.977</v>
      </c>
      <c r="K11" s="32">
        <v>14.977</v>
      </c>
      <c r="L11" s="30">
        <v>17121.7</v>
      </c>
      <c r="M11" s="31">
        <v>43.244999999999997</v>
      </c>
      <c r="N11" s="31">
        <v>0</v>
      </c>
      <c r="O11" s="31">
        <v>43.244999999999997</v>
      </c>
      <c r="P11" s="32">
        <v>43.244999999999997</v>
      </c>
      <c r="Q11" s="30">
        <v>8400.5400000000009</v>
      </c>
      <c r="R11" s="31">
        <v>21.216999999999999</v>
      </c>
      <c r="S11" s="31">
        <v>0</v>
      </c>
      <c r="T11" s="31">
        <v>21.216999999999999</v>
      </c>
      <c r="U11" s="32">
        <v>21.216999999999999</v>
      </c>
      <c r="V11" s="46"/>
      <c r="W11" s="77"/>
    </row>
    <row r="12" spans="1:23" s="15" customFormat="1" ht="13.2" x14ac:dyDescent="0.3">
      <c r="A12" s="33" t="s">
        <v>163</v>
      </c>
      <c r="B12" s="63">
        <v>3167.3</v>
      </c>
      <c r="C12" s="35">
        <v>27.01</v>
      </c>
      <c r="D12" s="35">
        <v>0</v>
      </c>
      <c r="E12" s="35">
        <v>27.01</v>
      </c>
      <c r="F12" s="35">
        <v>27.01</v>
      </c>
      <c r="G12" s="34">
        <v>1979.09</v>
      </c>
      <c r="H12" s="35">
        <v>16.876999999999999</v>
      </c>
      <c r="I12" s="35">
        <v>0</v>
      </c>
      <c r="J12" s="35">
        <v>16.876999999999999</v>
      </c>
      <c r="K12" s="36">
        <v>16.876999999999999</v>
      </c>
      <c r="L12" s="34">
        <v>4339.63</v>
      </c>
      <c r="M12" s="35">
        <v>37.006999999999998</v>
      </c>
      <c r="N12" s="35">
        <v>0</v>
      </c>
      <c r="O12" s="35">
        <v>37.006999999999998</v>
      </c>
      <c r="P12" s="36">
        <v>37.006999999999998</v>
      </c>
      <c r="Q12" s="34">
        <v>2240.4499999999998</v>
      </c>
      <c r="R12" s="35">
        <v>19.106000000000002</v>
      </c>
      <c r="S12" s="35">
        <v>0</v>
      </c>
      <c r="T12" s="35">
        <v>19.106000000000002</v>
      </c>
      <c r="U12" s="36">
        <v>19.106000000000002</v>
      </c>
      <c r="V12" s="46"/>
      <c r="W12" s="77"/>
    </row>
    <row r="13" spans="1:23" s="15" customFormat="1" ht="13.2" x14ac:dyDescent="0.3">
      <c r="A13" s="29" t="s">
        <v>220</v>
      </c>
      <c r="B13" s="61">
        <v>4750.0600000000004</v>
      </c>
      <c r="C13" s="31">
        <v>19.571999999999999</v>
      </c>
      <c r="D13" s="31">
        <v>0</v>
      </c>
      <c r="E13" s="31">
        <v>19.571999999999999</v>
      </c>
      <c r="F13" s="31">
        <v>19.571999999999999</v>
      </c>
      <c r="G13" s="30">
        <v>3581.18</v>
      </c>
      <c r="H13" s="31">
        <v>14.756</v>
      </c>
      <c r="I13" s="31">
        <v>0</v>
      </c>
      <c r="J13" s="31">
        <v>14.756</v>
      </c>
      <c r="K13" s="32">
        <v>14.756</v>
      </c>
      <c r="L13" s="30">
        <v>10699.05</v>
      </c>
      <c r="M13" s="31">
        <v>44.085000000000001</v>
      </c>
      <c r="N13" s="31">
        <v>0</v>
      </c>
      <c r="O13" s="31">
        <v>44.085000000000001</v>
      </c>
      <c r="P13" s="32">
        <v>44.085000000000001</v>
      </c>
      <c r="Q13" s="30">
        <v>5238.88</v>
      </c>
      <c r="R13" s="31">
        <v>21.587</v>
      </c>
      <c r="S13" s="31">
        <v>0</v>
      </c>
      <c r="T13" s="31">
        <v>21.587</v>
      </c>
      <c r="U13" s="32">
        <v>21.587</v>
      </c>
      <c r="V13" s="46"/>
      <c r="W13" s="77"/>
    </row>
    <row r="14" spans="1:23" s="15" customFormat="1" ht="13.2" x14ac:dyDescent="0.3">
      <c r="A14" s="33" t="s">
        <v>165</v>
      </c>
      <c r="B14" s="63">
        <v>3596.64</v>
      </c>
      <c r="C14" s="35">
        <v>18.661999999999999</v>
      </c>
      <c r="D14" s="35">
        <v>0</v>
      </c>
      <c r="E14" s="35">
        <v>18.661999999999999</v>
      </c>
      <c r="F14" s="35">
        <v>18.661999999999999</v>
      </c>
      <c r="G14" s="34">
        <v>2783.45</v>
      </c>
      <c r="H14" s="35">
        <v>14.443</v>
      </c>
      <c r="I14" s="35">
        <v>0</v>
      </c>
      <c r="J14" s="35">
        <v>14.443</v>
      </c>
      <c r="K14" s="36">
        <v>14.443</v>
      </c>
      <c r="L14" s="34">
        <v>8568.74</v>
      </c>
      <c r="M14" s="35">
        <v>44.462000000000003</v>
      </c>
      <c r="N14" s="35">
        <v>0</v>
      </c>
      <c r="O14" s="35">
        <v>44.462000000000003</v>
      </c>
      <c r="P14" s="36">
        <v>44.462000000000003</v>
      </c>
      <c r="Q14" s="34">
        <v>4323.3</v>
      </c>
      <c r="R14" s="35">
        <v>22.433</v>
      </c>
      <c r="S14" s="35">
        <v>0</v>
      </c>
      <c r="T14" s="35">
        <v>22.433</v>
      </c>
      <c r="U14" s="36">
        <v>22.433</v>
      </c>
      <c r="V14" s="46"/>
      <c r="W14" s="77"/>
    </row>
    <row r="15" spans="1:23" s="15" customFormat="1" ht="13.2" x14ac:dyDescent="0.3">
      <c r="A15" s="37" t="s">
        <v>221</v>
      </c>
      <c r="B15" s="61">
        <v>291.27699999999999</v>
      </c>
      <c r="C15" s="31">
        <v>21.634</v>
      </c>
      <c r="D15" s="31">
        <v>0</v>
      </c>
      <c r="E15" s="31">
        <v>21.634</v>
      </c>
      <c r="F15" s="31">
        <v>21.634</v>
      </c>
      <c r="G15" s="30">
        <v>210.46600000000001</v>
      </c>
      <c r="H15" s="31">
        <v>15.632</v>
      </c>
      <c r="I15" s="31">
        <v>0</v>
      </c>
      <c r="J15" s="31">
        <v>15.632</v>
      </c>
      <c r="K15" s="32">
        <v>15.632</v>
      </c>
      <c r="L15" s="30">
        <v>560.00900000000001</v>
      </c>
      <c r="M15" s="31">
        <v>41.594000000000001</v>
      </c>
      <c r="N15" s="31">
        <v>0</v>
      </c>
      <c r="O15" s="31">
        <v>41.594000000000001</v>
      </c>
      <c r="P15" s="32">
        <v>41.594000000000001</v>
      </c>
      <c r="Q15" s="30">
        <v>284.61799999999999</v>
      </c>
      <c r="R15" s="31">
        <v>21.14</v>
      </c>
      <c r="S15" s="31">
        <v>0</v>
      </c>
      <c r="T15" s="31">
        <v>21.14</v>
      </c>
      <c r="U15" s="32">
        <v>21.14</v>
      </c>
      <c r="V15" s="46"/>
      <c r="W15" s="77"/>
    </row>
    <row r="16" spans="1:23" s="15" customFormat="1" ht="13.2" x14ac:dyDescent="0.3">
      <c r="A16" s="38" t="s">
        <v>222</v>
      </c>
      <c r="B16" s="63">
        <v>1417.66</v>
      </c>
      <c r="C16" s="35">
        <v>17.661000000000001</v>
      </c>
      <c r="D16" s="35">
        <v>0</v>
      </c>
      <c r="E16" s="35">
        <v>17.661000000000001</v>
      </c>
      <c r="F16" s="35">
        <v>17.661000000000001</v>
      </c>
      <c r="G16" s="34">
        <v>1107.3599999999999</v>
      </c>
      <c r="H16" s="35">
        <v>13.795</v>
      </c>
      <c r="I16" s="35">
        <v>0</v>
      </c>
      <c r="J16" s="35">
        <v>13.795</v>
      </c>
      <c r="K16" s="36">
        <v>13.795</v>
      </c>
      <c r="L16" s="34">
        <v>3747.24</v>
      </c>
      <c r="M16" s="35">
        <v>46.683</v>
      </c>
      <c r="N16" s="35">
        <v>0</v>
      </c>
      <c r="O16" s="35">
        <v>46.683</v>
      </c>
      <c r="P16" s="36">
        <v>46.683</v>
      </c>
      <c r="Q16" s="34">
        <v>1754.78</v>
      </c>
      <c r="R16" s="35">
        <v>21.861000000000001</v>
      </c>
      <c r="S16" s="35">
        <v>0</v>
      </c>
      <c r="T16" s="35">
        <v>21.861000000000001</v>
      </c>
      <c r="U16" s="36">
        <v>21.861000000000001</v>
      </c>
      <c r="V16" s="46"/>
      <c r="W16" s="77"/>
    </row>
    <row r="17" spans="1:23" s="15" customFormat="1" ht="13.2" x14ac:dyDescent="0.3">
      <c r="A17" s="37" t="s">
        <v>223</v>
      </c>
      <c r="B17" s="61">
        <v>112.19199999999999</v>
      </c>
      <c r="C17" s="31">
        <v>18.102</v>
      </c>
      <c r="D17" s="31">
        <v>0</v>
      </c>
      <c r="E17" s="31">
        <v>18.102</v>
      </c>
      <c r="F17" s="31">
        <v>18.102</v>
      </c>
      <c r="G17" s="30">
        <v>88.91</v>
      </c>
      <c r="H17" s="31">
        <v>14.346</v>
      </c>
      <c r="I17" s="31">
        <v>0</v>
      </c>
      <c r="J17" s="31">
        <v>14.346</v>
      </c>
      <c r="K17" s="32">
        <v>14.346</v>
      </c>
      <c r="L17" s="30">
        <v>270.80799999999999</v>
      </c>
      <c r="M17" s="31">
        <v>43.695</v>
      </c>
      <c r="N17" s="31">
        <v>0</v>
      </c>
      <c r="O17" s="31">
        <v>43.695</v>
      </c>
      <c r="P17" s="32">
        <v>43.695</v>
      </c>
      <c r="Q17" s="30">
        <v>147.86199999999999</v>
      </c>
      <c r="R17" s="31">
        <v>23.856999999999999</v>
      </c>
      <c r="S17" s="31">
        <v>0</v>
      </c>
      <c r="T17" s="31">
        <v>23.856999999999999</v>
      </c>
      <c r="U17" s="32">
        <v>23.856999999999999</v>
      </c>
      <c r="V17" s="46"/>
      <c r="W17" s="77"/>
    </row>
    <row r="18" spans="1:23" s="15" customFormat="1" ht="13.2" x14ac:dyDescent="0.3">
      <c r="A18" s="38" t="s">
        <v>224</v>
      </c>
      <c r="B18" s="63">
        <v>454.68900000000002</v>
      </c>
      <c r="C18" s="35">
        <v>19.959</v>
      </c>
      <c r="D18" s="35">
        <v>0</v>
      </c>
      <c r="E18" s="35">
        <v>19.959</v>
      </c>
      <c r="F18" s="35">
        <v>19.959</v>
      </c>
      <c r="G18" s="34">
        <v>336.28</v>
      </c>
      <c r="H18" s="35">
        <v>14.762</v>
      </c>
      <c r="I18" s="35">
        <v>0</v>
      </c>
      <c r="J18" s="35">
        <v>14.762</v>
      </c>
      <c r="K18" s="36">
        <v>14.762</v>
      </c>
      <c r="L18" s="34">
        <v>934.67399999999998</v>
      </c>
      <c r="M18" s="35">
        <v>41.029000000000003</v>
      </c>
      <c r="N18" s="35">
        <v>0</v>
      </c>
      <c r="O18" s="35">
        <v>41.029000000000003</v>
      </c>
      <c r="P18" s="36">
        <v>41.029000000000003</v>
      </c>
      <c r="Q18" s="34">
        <v>552.43299999999999</v>
      </c>
      <c r="R18" s="35">
        <v>24.25</v>
      </c>
      <c r="S18" s="35">
        <v>0</v>
      </c>
      <c r="T18" s="35">
        <v>24.25</v>
      </c>
      <c r="U18" s="36">
        <v>24.25</v>
      </c>
      <c r="V18" s="46"/>
      <c r="W18" s="77"/>
    </row>
    <row r="19" spans="1:23" s="15" customFormat="1" ht="13.2" x14ac:dyDescent="0.3">
      <c r="A19" s="37" t="s">
        <v>225</v>
      </c>
      <c r="B19" s="61">
        <v>217.84700000000001</v>
      </c>
      <c r="C19" s="31">
        <v>22.876000000000001</v>
      </c>
      <c r="D19" s="31">
        <v>0</v>
      </c>
      <c r="E19" s="31">
        <v>22.876000000000001</v>
      </c>
      <c r="F19" s="31">
        <v>22.876000000000001</v>
      </c>
      <c r="G19" s="30">
        <v>154.41499999999999</v>
      </c>
      <c r="H19" s="31">
        <v>16.215</v>
      </c>
      <c r="I19" s="31">
        <v>0</v>
      </c>
      <c r="J19" s="31">
        <v>16.215</v>
      </c>
      <c r="K19" s="32">
        <v>16.215</v>
      </c>
      <c r="L19" s="30">
        <v>398.84</v>
      </c>
      <c r="M19" s="31">
        <v>41.881999999999998</v>
      </c>
      <c r="N19" s="31">
        <v>0</v>
      </c>
      <c r="O19" s="31">
        <v>41.881999999999998</v>
      </c>
      <c r="P19" s="32">
        <v>41.881999999999998</v>
      </c>
      <c r="Q19" s="30">
        <v>181.19399999999999</v>
      </c>
      <c r="R19" s="31">
        <v>19.027000000000001</v>
      </c>
      <c r="S19" s="31">
        <v>0</v>
      </c>
      <c r="T19" s="31">
        <v>19.027000000000001</v>
      </c>
      <c r="U19" s="32">
        <v>19.027000000000001</v>
      </c>
      <c r="V19" s="46"/>
      <c r="W19" s="77"/>
    </row>
    <row r="20" spans="1:23" s="15" customFormat="1" ht="13.2" x14ac:dyDescent="0.3">
      <c r="A20" s="38" t="s">
        <v>226</v>
      </c>
      <c r="B20" s="63">
        <v>170.67500000000001</v>
      </c>
      <c r="C20" s="35">
        <v>22.111000000000001</v>
      </c>
      <c r="D20" s="35">
        <v>0</v>
      </c>
      <c r="E20" s="35">
        <v>22.111000000000001</v>
      </c>
      <c r="F20" s="35">
        <v>22.111000000000001</v>
      </c>
      <c r="G20" s="34">
        <v>119.398</v>
      </c>
      <c r="H20" s="35">
        <v>15.468</v>
      </c>
      <c r="I20" s="35">
        <v>0</v>
      </c>
      <c r="J20" s="35">
        <v>15.468</v>
      </c>
      <c r="K20" s="36">
        <v>15.468</v>
      </c>
      <c r="L20" s="34">
        <v>330.56900000000002</v>
      </c>
      <c r="M20" s="35">
        <v>42.826000000000001</v>
      </c>
      <c r="N20" s="35">
        <v>0</v>
      </c>
      <c r="O20" s="35">
        <v>42.826000000000001</v>
      </c>
      <c r="P20" s="36">
        <v>42.826000000000001</v>
      </c>
      <c r="Q20" s="34">
        <v>151.24799999999999</v>
      </c>
      <c r="R20" s="35">
        <v>19.594999999999999</v>
      </c>
      <c r="S20" s="35">
        <v>0</v>
      </c>
      <c r="T20" s="35">
        <v>19.594999999999999</v>
      </c>
      <c r="U20" s="36">
        <v>19.594999999999999</v>
      </c>
      <c r="V20" s="46"/>
      <c r="W20" s="77"/>
    </row>
    <row r="21" spans="1:23" s="15" customFormat="1" ht="13.2" x14ac:dyDescent="0.3">
      <c r="A21" s="37" t="s">
        <v>227</v>
      </c>
      <c r="B21" s="61">
        <v>89.596000000000004</v>
      </c>
      <c r="C21" s="31">
        <v>17.584</v>
      </c>
      <c r="D21" s="31">
        <v>0</v>
      </c>
      <c r="E21" s="31">
        <v>17.584</v>
      </c>
      <c r="F21" s="31">
        <v>17.584</v>
      </c>
      <c r="G21" s="30">
        <v>76.972999999999999</v>
      </c>
      <c r="H21" s="31">
        <v>15.106999999999999</v>
      </c>
      <c r="I21" s="31">
        <v>0</v>
      </c>
      <c r="J21" s="31">
        <v>15.106999999999999</v>
      </c>
      <c r="K21" s="32">
        <v>15.106999999999999</v>
      </c>
      <c r="L21" s="30">
        <v>215.84299999999999</v>
      </c>
      <c r="M21" s="31">
        <v>42.360999999999997</v>
      </c>
      <c r="N21" s="31">
        <v>0</v>
      </c>
      <c r="O21" s="31">
        <v>42.360999999999997</v>
      </c>
      <c r="P21" s="32">
        <v>42.360999999999997</v>
      </c>
      <c r="Q21" s="30">
        <v>127.121</v>
      </c>
      <c r="R21" s="31">
        <v>24.949000000000002</v>
      </c>
      <c r="S21" s="31">
        <v>0</v>
      </c>
      <c r="T21" s="31">
        <v>24.949000000000002</v>
      </c>
      <c r="U21" s="32">
        <v>24.949000000000002</v>
      </c>
      <c r="V21" s="46"/>
      <c r="W21" s="77"/>
    </row>
    <row r="22" spans="1:23" s="15" customFormat="1" ht="13.2" x14ac:dyDescent="0.3">
      <c r="A22" s="38" t="s">
        <v>228</v>
      </c>
      <c r="B22" s="63">
        <v>68.879000000000005</v>
      </c>
      <c r="C22" s="35">
        <v>15.587</v>
      </c>
      <c r="D22" s="35">
        <v>0</v>
      </c>
      <c r="E22" s="35">
        <v>15.587</v>
      </c>
      <c r="F22" s="35">
        <v>15.587</v>
      </c>
      <c r="G22" s="34">
        <v>59.902999999999999</v>
      </c>
      <c r="H22" s="35">
        <v>13.555999999999999</v>
      </c>
      <c r="I22" s="35">
        <v>0</v>
      </c>
      <c r="J22" s="35">
        <v>13.555999999999999</v>
      </c>
      <c r="K22" s="36">
        <v>13.555999999999999</v>
      </c>
      <c r="L22" s="34">
        <v>187.68199999999999</v>
      </c>
      <c r="M22" s="35">
        <v>42.472000000000001</v>
      </c>
      <c r="N22" s="35">
        <v>0</v>
      </c>
      <c r="O22" s="35">
        <v>42.472000000000001</v>
      </c>
      <c r="P22" s="36">
        <v>42.472000000000001</v>
      </c>
      <c r="Q22" s="34">
        <v>125.429</v>
      </c>
      <c r="R22" s="35">
        <v>28.384</v>
      </c>
      <c r="S22" s="35">
        <v>0</v>
      </c>
      <c r="T22" s="35">
        <v>28.384</v>
      </c>
      <c r="U22" s="36">
        <v>28.384</v>
      </c>
      <c r="V22" s="46"/>
      <c r="W22" s="77"/>
    </row>
    <row r="23" spans="1:23" s="15" customFormat="1" ht="13.2" x14ac:dyDescent="0.3">
      <c r="A23" s="37" t="s">
        <v>229</v>
      </c>
      <c r="B23" s="61">
        <v>453.03</v>
      </c>
      <c r="C23" s="31">
        <v>16.934999999999999</v>
      </c>
      <c r="D23" s="31">
        <v>0</v>
      </c>
      <c r="E23" s="31">
        <v>16.934999999999999</v>
      </c>
      <c r="F23" s="31">
        <v>16.934999999999999</v>
      </c>
      <c r="G23" s="30">
        <v>386.536</v>
      </c>
      <c r="H23" s="31">
        <v>14.449</v>
      </c>
      <c r="I23" s="31">
        <v>0</v>
      </c>
      <c r="J23" s="31">
        <v>14.449</v>
      </c>
      <c r="K23" s="32">
        <v>14.449</v>
      </c>
      <c r="L23" s="30">
        <v>1205.8699999999999</v>
      </c>
      <c r="M23" s="31">
        <v>45.076999999999998</v>
      </c>
      <c r="N23" s="31">
        <v>0</v>
      </c>
      <c r="O23" s="31">
        <v>45.076999999999998</v>
      </c>
      <c r="P23" s="32">
        <v>45.076999999999998</v>
      </c>
      <c r="Q23" s="30">
        <v>629.70899999999995</v>
      </c>
      <c r="R23" s="31">
        <v>23.539000000000001</v>
      </c>
      <c r="S23" s="31">
        <v>0</v>
      </c>
      <c r="T23" s="31">
        <v>23.539000000000001</v>
      </c>
      <c r="U23" s="32">
        <v>23.539000000000001</v>
      </c>
      <c r="V23" s="46"/>
      <c r="W23" s="77"/>
    </row>
    <row r="24" spans="1:23" s="15" customFormat="1" ht="13.2" x14ac:dyDescent="0.3">
      <c r="A24" s="38" t="s">
        <v>230</v>
      </c>
      <c r="B24" s="63">
        <v>89.650999999999996</v>
      </c>
      <c r="C24" s="35">
        <v>22.195</v>
      </c>
      <c r="D24" s="35">
        <v>0</v>
      </c>
      <c r="E24" s="35">
        <v>22.195</v>
      </c>
      <c r="F24" s="35">
        <v>22.195</v>
      </c>
      <c r="G24" s="34">
        <v>64.006</v>
      </c>
      <c r="H24" s="35">
        <v>15.846</v>
      </c>
      <c r="I24" s="35">
        <v>0</v>
      </c>
      <c r="J24" s="35">
        <v>15.846</v>
      </c>
      <c r="K24" s="36">
        <v>15.846</v>
      </c>
      <c r="L24" s="34">
        <v>175.33099999999999</v>
      </c>
      <c r="M24" s="35">
        <v>43.406999999999996</v>
      </c>
      <c r="N24" s="35">
        <v>0</v>
      </c>
      <c r="O24" s="35">
        <v>43.406999999999996</v>
      </c>
      <c r="P24" s="36">
        <v>43.406999999999996</v>
      </c>
      <c r="Q24" s="34">
        <v>74.936000000000007</v>
      </c>
      <c r="R24" s="35">
        <v>18.552</v>
      </c>
      <c r="S24" s="35">
        <v>0</v>
      </c>
      <c r="T24" s="35">
        <v>18.552</v>
      </c>
      <c r="U24" s="36">
        <v>18.552</v>
      </c>
      <c r="V24" s="46"/>
      <c r="W24" s="77"/>
    </row>
    <row r="25" spans="1:23" s="15" customFormat="1" ht="13.2" x14ac:dyDescent="0.3">
      <c r="A25" s="37" t="s">
        <v>231</v>
      </c>
      <c r="B25" s="61">
        <v>50.805999999999997</v>
      </c>
      <c r="C25" s="31">
        <v>16.542999999999999</v>
      </c>
      <c r="D25" s="31">
        <v>0</v>
      </c>
      <c r="E25" s="31">
        <v>16.542999999999999</v>
      </c>
      <c r="F25" s="31">
        <v>16.542999999999999</v>
      </c>
      <c r="G25" s="30">
        <v>41.23</v>
      </c>
      <c r="H25" s="31">
        <v>13.425000000000001</v>
      </c>
      <c r="I25" s="31">
        <v>0</v>
      </c>
      <c r="J25" s="31">
        <v>13.425000000000001</v>
      </c>
      <c r="K25" s="32">
        <v>13.425000000000001</v>
      </c>
      <c r="L25" s="30">
        <v>139.31700000000001</v>
      </c>
      <c r="M25" s="31">
        <v>45.363</v>
      </c>
      <c r="N25" s="31">
        <v>0</v>
      </c>
      <c r="O25" s="31">
        <v>45.363</v>
      </c>
      <c r="P25" s="32">
        <v>45.363</v>
      </c>
      <c r="Q25" s="30">
        <v>75.762</v>
      </c>
      <c r="R25" s="31">
        <v>24.669</v>
      </c>
      <c r="S25" s="31">
        <v>0</v>
      </c>
      <c r="T25" s="31">
        <v>24.669</v>
      </c>
      <c r="U25" s="32">
        <v>24.669</v>
      </c>
      <c r="V25" s="46"/>
      <c r="W25" s="77"/>
    </row>
    <row r="26" spans="1:23" s="15" customFormat="1" ht="13.2" x14ac:dyDescent="0.3">
      <c r="A26" s="38" t="s">
        <v>232</v>
      </c>
      <c r="B26" s="63">
        <v>71.471999999999994</v>
      </c>
      <c r="C26" s="35">
        <v>16.981000000000002</v>
      </c>
      <c r="D26" s="35">
        <v>0</v>
      </c>
      <c r="E26" s="35">
        <v>16.981000000000002</v>
      </c>
      <c r="F26" s="35">
        <v>16.981000000000002</v>
      </c>
      <c r="G26" s="34">
        <v>56.262999999999998</v>
      </c>
      <c r="H26" s="35">
        <v>13.368</v>
      </c>
      <c r="I26" s="35">
        <v>0</v>
      </c>
      <c r="J26" s="35">
        <v>13.368</v>
      </c>
      <c r="K26" s="36">
        <v>13.368</v>
      </c>
      <c r="L26" s="34">
        <v>177.42500000000001</v>
      </c>
      <c r="M26" s="35">
        <v>42.155000000000001</v>
      </c>
      <c r="N26" s="35">
        <v>0</v>
      </c>
      <c r="O26" s="35">
        <v>42.155000000000001</v>
      </c>
      <c r="P26" s="36">
        <v>42.155000000000001</v>
      </c>
      <c r="Q26" s="34">
        <v>115.724</v>
      </c>
      <c r="R26" s="35">
        <v>27.495000000000001</v>
      </c>
      <c r="S26" s="35">
        <v>0</v>
      </c>
      <c r="T26" s="35">
        <v>27.495000000000001</v>
      </c>
      <c r="U26" s="36">
        <v>27.495000000000001</v>
      </c>
      <c r="V26" s="46"/>
      <c r="W26" s="77"/>
    </row>
    <row r="27" spans="1:23" s="15" customFormat="1" ht="13.2" x14ac:dyDescent="0.3">
      <c r="A27" s="39" t="s">
        <v>233</v>
      </c>
      <c r="B27" s="71">
        <v>108.872</v>
      </c>
      <c r="C27" s="41">
        <v>21.01</v>
      </c>
      <c r="D27" s="41">
        <v>0</v>
      </c>
      <c r="E27" s="41">
        <v>21.01</v>
      </c>
      <c r="F27" s="41">
        <v>21.01</v>
      </c>
      <c r="G27" s="40">
        <v>81.706999999999994</v>
      </c>
      <c r="H27" s="41">
        <v>15.766999999999999</v>
      </c>
      <c r="I27" s="41">
        <v>0</v>
      </c>
      <c r="J27" s="41">
        <v>15.766999999999999</v>
      </c>
      <c r="K27" s="42">
        <v>15.766999999999999</v>
      </c>
      <c r="L27" s="40">
        <v>225.13300000000001</v>
      </c>
      <c r="M27" s="41">
        <v>43.445</v>
      </c>
      <c r="N27" s="41">
        <v>0</v>
      </c>
      <c r="O27" s="41">
        <v>43.445</v>
      </c>
      <c r="P27" s="42">
        <v>43.445</v>
      </c>
      <c r="Q27" s="40">
        <v>102.488</v>
      </c>
      <c r="R27" s="41">
        <v>19.777999999999999</v>
      </c>
      <c r="S27" s="41">
        <v>0</v>
      </c>
      <c r="T27" s="41">
        <v>19.777999999999999</v>
      </c>
      <c r="U27" s="42">
        <v>19.777999999999999</v>
      </c>
      <c r="V27" s="46"/>
      <c r="W27" s="77"/>
    </row>
    <row r="28" spans="1:23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23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23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23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23" s="19" customFormat="1" ht="18.75" customHeight="1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45" customHeight="1" x14ac:dyDescent="0.25">
      <c r="A34" s="180" t="s">
        <v>210</v>
      </c>
      <c r="B34" s="181"/>
      <c r="C34" s="181"/>
      <c r="D34" s="181"/>
      <c r="E34" s="181"/>
      <c r="F34" s="181"/>
      <c r="G34" s="181"/>
      <c r="H34" s="182"/>
    </row>
    <row r="35" spans="1:8" s="19" customFormat="1" ht="17.100000000000001" customHeight="1" x14ac:dyDescent="0.25">
      <c r="A35" s="167" t="s">
        <v>211</v>
      </c>
      <c r="B35" s="168"/>
      <c r="C35" s="168"/>
      <c r="D35" s="168"/>
      <c r="E35" s="168"/>
      <c r="F35" s="168"/>
      <c r="G35" s="168"/>
      <c r="H35" s="169"/>
    </row>
    <row r="36" spans="1:8" s="15" customFormat="1" ht="3" customHeight="1" x14ac:dyDescent="0.3">
      <c r="A36" s="53"/>
      <c r="B36" s="52"/>
      <c r="C36" s="52"/>
      <c r="D36" s="52"/>
      <c r="E36" s="52"/>
      <c r="F36" s="52"/>
      <c r="G36" s="52"/>
      <c r="H36" s="51"/>
    </row>
    <row r="3005" spans="35:36" x14ac:dyDescent="0.35">
      <c r="AI3005" s="21"/>
      <c r="AJ3005" s="21"/>
    </row>
    <row r="3013" spans="35:36" x14ac:dyDescent="0.35">
      <c r="AI3013" s="21"/>
      <c r="AJ3013" s="21"/>
    </row>
    <row r="3085" spans="30:30" x14ac:dyDescent="0.35">
      <c r="AD3085" s="21"/>
    </row>
    <row r="3225" spans="35:36" x14ac:dyDescent="0.35">
      <c r="AI3225" s="21"/>
      <c r="AJ3225" s="21"/>
    </row>
    <row r="3233" spans="35:36" x14ac:dyDescent="0.35">
      <c r="AI3233" s="21"/>
      <c r="AJ3233" s="21"/>
    </row>
    <row r="3700" spans="35:36" x14ac:dyDescent="0.35">
      <c r="AI3700" s="21"/>
      <c r="AJ3700" s="21"/>
    </row>
    <row r="3708" spans="35:36" x14ac:dyDescent="0.35">
      <c r="AI3708" s="21"/>
      <c r="AJ3708" s="21"/>
    </row>
    <row r="3737" spans="30:30" x14ac:dyDescent="0.35">
      <c r="AD3737" s="21"/>
    </row>
    <row r="3910" spans="35:36" x14ac:dyDescent="0.35">
      <c r="AI3910" s="21"/>
      <c r="AJ3910" s="21"/>
    </row>
    <row r="3918" spans="35:36" x14ac:dyDescent="0.35">
      <c r="AI3918" s="21"/>
      <c r="AJ3918" s="21"/>
    </row>
    <row r="4291" spans="35:36" x14ac:dyDescent="0.35">
      <c r="AI4291" s="21"/>
      <c r="AJ4291" s="21"/>
    </row>
    <row r="4292" spans="35:36" x14ac:dyDescent="0.35">
      <c r="AI4292" s="21"/>
      <c r="AJ4292" s="21"/>
    </row>
    <row r="4309" spans="34:34" x14ac:dyDescent="0.35">
      <c r="AH4309" s="21"/>
    </row>
    <row r="4385" spans="27:30" x14ac:dyDescent="0.35">
      <c r="AA4385" s="21"/>
      <c r="AB4385" s="21"/>
    </row>
    <row r="4392" spans="27:30" x14ac:dyDescent="0.35">
      <c r="AD4392" s="21"/>
    </row>
    <row r="7870" spans="27:28" x14ac:dyDescent="0.35">
      <c r="AA7870" s="21"/>
      <c r="AB7870" s="21"/>
    </row>
  </sheetData>
  <mergeCells count="14">
    <mergeCell ref="A35:H35"/>
    <mergeCell ref="A3:G4"/>
    <mergeCell ref="A5:G5"/>
    <mergeCell ref="A7:U7"/>
    <mergeCell ref="A8:A9"/>
    <mergeCell ref="B8:F8"/>
    <mergeCell ref="G8:K8"/>
    <mergeCell ref="L8:P8"/>
    <mergeCell ref="Q8:U8"/>
    <mergeCell ref="A30:H30"/>
    <mergeCell ref="A31:H31"/>
    <mergeCell ref="A32:H32"/>
    <mergeCell ref="A33:H33"/>
    <mergeCell ref="A34:H34"/>
  </mergeCells>
  <hyperlinks>
    <hyperlink ref="L3" location="Índice!A1" display="Índice" xr:uid="{00000000-0004-0000-08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I7704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16" width="10.6640625" style="20" customWidth="1"/>
    <col min="117" max="16384" width="11.44140625" style="20"/>
  </cols>
  <sheetData>
    <row r="1" spans="1:19" s="15" customFormat="1" ht="60" customHeight="1" x14ac:dyDescent="0.3"/>
    <row r="2" spans="1:19" s="15" customFormat="1" ht="13.2" x14ac:dyDescent="0.3"/>
    <row r="3" spans="1:19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J3" s="47"/>
      <c r="K3" s="47"/>
      <c r="L3" s="47" t="s">
        <v>158</v>
      </c>
      <c r="O3" s="47"/>
      <c r="P3" s="47"/>
    </row>
    <row r="4" spans="1:19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9" s="15" customFormat="1" ht="80.400000000000006" customHeight="1" x14ac:dyDescent="0.3">
      <c r="A5" s="190" t="s">
        <v>248</v>
      </c>
      <c r="B5" s="191"/>
      <c r="C5" s="191"/>
      <c r="D5" s="191"/>
      <c r="E5" s="191"/>
      <c r="F5" s="191"/>
      <c r="G5" s="192"/>
    </row>
    <row r="6" spans="1:19" s="15" customFormat="1" ht="13.2" x14ac:dyDescent="0.3"/>
    <row r="7" spans="1:19" s="15" customFormat="1" ht="18" customHeight="1" x14ac:dyDescent="0.45">
      <c r="A7" s="183" t="s">
        <v>249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9" s="15" customFormat="1" ht="17.25" customHeight="1" x14ac:dyDescent="0.3">
      <c r="A8" s="186" t="s">
        <v>214</v>
      </c>
      <c r="B8" s="204" t="s">
        <v>160</v>
      </c>
      <c r="C8" s="205"/>
      <c r="D8" s="205"/>
      <c r="E8" s="205"/>
      <c r="F8" s="206"/>
      <c r="G8" s="171" t="s">
        <v>238</v>
      </c>
      <c r="H8" s="172"/>
      <c r="I8" s="172"/>
      <c r="J8" s="172"/>
      <c r="K8" s="172"/>
      <c r="L8" s="172"/>
      <c r="M8" s="172"/>
      <c r="N8" s="172"/>
      <c r="O8" s="172"/>
      <c r="P8" s="173"/>
    </row>
    <row r="9" spans="1:19" s="15" customFormat="1" ht="17.25" customHeight="1" x14ac:dyDescent="0.3">
      <c r="A9" s="187"/>
      <c r="B9" s="207"/>
      <c r="C9" s="208"/>
      <c r="D9" s="208"/>
      <c r="E9" s="208"/>
      <c r="F9" s="209"/>
      <c r="G9" s="171" t="s">
        <v>239</v>
      </c>
      <c r="H9" s="172"/>
      <c r="I9" s="172"/>
      <c r="J9" s="172"/>
      <c r="K9" s="173"/>
      <c r="L9" s="171" t="s">
        <v>240</v>
      </c>
      <c r="M9" s="172"/>
      <c r="N9" s="172"/>
      <c r="O9" s="172"/>
      <c r="P9" s="173"/>
    </row>
    <row r="10" spans="1:19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3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3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4" t="s">
        <v>197</v>
      </c>
    </row>
    <row r="11" spans="1:19" s="15" customFormat="1" ht="13.2" x14ac:dyDescent="0.3">
      <c r="A11" s="25" t="s">
        <v>161</v>
      </c>
      <c r="B11" s="74">
        <v>3353.0390000000002</v>
      </c>
      <c r="C11" s="27">
        <v>8.3800000000000008</v>
      </c>
      <c r="D11" s="27">
        <v>3.1960000000000002</v>
      </c>
      <c r="E11" s="27">
        <v>7.8550000000000004</v>
      </c>
      <c r="F11" s="27">
        <v>8.9049999999999994</v>
      </c>
      <c r="G11" s="26">
        <v>1707.317</v>
      </c>
      <c r="H11" s="27">
        <v>8.8949999999999996</v>
      </c>
      <c r="I11" s="27">
        <v>3.8439999999999999</v>
      </c>
      <c r="J11" s="27">
        <v>8.2249999999999996</v>
      </c>
      <c r="K11" s="28">
        <v>9.5649999999999995</v>
      </c>
      <c r="L11" s="26">
        <v>1645.721</v>
      </c>
      <c r="M11" s="27">
        <v>7.9059999999999997</v>
      </c>
      <c r="N11" s="27">
        <v>3.5950000000000002</v>
      </c>
      <c r="O11" s="27">
        <v>7.3490000000000002</v>
      </c>
      <c r="P11" s="28">
        <v>8.4629999999999992</v>
      </c>
      <c r="Q11" s="77"/>
      <c r="R11" s="77"/>
      <c r="S11" s="77"/>
    </row>
    <row r="12" spans="1:19" s="15" customFormat="1" ht="13.2" x14ac:dyDescent="0.3">
      <c r="A12" s="29" t="s">
        <v>162</v>
      </c>
      <c r="B12" s="61">
        <v>2833.1559999999999</v>
      </c>
      <c r="C12" s="31">
        <v>9.0079999999999991</v>
      </c>
      <c r="D12" s="31">
        <v>3.3879999999999999</v>
      </c>
      <c r="E12" s="31">
        <v>8.41</v>
      </c>
      <c r="F12" s="31">
        <v>9.6059999999999999</v>
      </c>
      <c r="G12" s="30">
        <v>1429.7729999999999</v>
      </c>
      <c r="H12" s="31">
        <v>9.69</v>
      </c>
      <c r="I12" s="31">
        <v>4.085</v>
      </c>
      <c r="J12" s="31">
        <v>8.9139999999999997</v>
      </c>
      <c r="K12" s="32">
        <v>10.465</v>
      </c>
      <c r="L12" s="30">
        <v>1403.383</v>
      </c>
      <c r="M12" s="31">
        <v>8.4049999999999994</v>
      </c>
      <c r="N12" s="31">
        <v>3.8010000000000002</v>
      </c>
      <c r="O12" s="31">
        <v>7.7789999999999999</v>
      </c>
      <c r="P12" s="32">
        <v>9.032</v>
      </c>
      <c r="Q12" s="77"/>
      <c r="R12" s="77"/>
      <c r="S12" s="77"/>
    </row>
    <row r="13" spans="1:19" s="15" customFormat="1" ht="13.2" x14ac:dyDescent="0.3">
      <c r="A13" s="33" t="s">
        <v>163</v>
      </c>
      <c r="B13" s="63">
        <v>519.88300000000004</v>
      </c>
      <c r="C13" s="35">
        <v>6.0739999999999998</v>
      </c>
      <c r="D13" s="35">
        <v>8.1280000000000001</v>
      </c>
      <c r="E13" s="35">
        <v>5.1059999999999999</v>
      </c>
      <c r="F13" s="35">
        <v>7.0419999999999998</v>
      </c>
      <c r="G13" s="34">
        <v>277.54500000000002</v>
      </c>
      <c r="H13" s="35">
        <v>6.2530000000000001</v>
      </c>
      <c r="I13" s="35">
        <v>10.369</v>
      </c>
      <c r="J13" s="35">
        <v>4.9820000000000002</v>
      </c>
      <c r="K13" s="36">
        <v>7.524</v>
      </c>
      <c r="L13" s="34">
        <v>242.339</v>
      </c>
      <c r="M13" s="35">
        <v>5.8810000000000002</v>
      </c>
      <c r="N13" s="35">
        <v>8.57</v>
      </c>
      <c r="O13" s="35">
        <v>4.8929999999999998</v>
      </c>
      <c r="P13" s="36">
        <v>6.8689999999999998</v>
      </c>
      <c r="Q13" s="77"/>
      <c r="R13" s="77"/>
      <c r="S13" s="77"/>
    </row>
    <row r="14" spans="1:19" s="15" customFormat="1" ht="13.2" x14ac:dyDescent="0.3">
      <c r="A14" s="29" t="s">
        <v>220</v>
      </c>
      <c r="B14" s="61">
        <v>2108.39</v>
      </c>
      <c r="C14" s="31">
        <v>10.802</v>
      </c>
      <c r="D14" s="31">
        <v>3.101</v>
      </c>
      <c r="E14" s="31">
        <v>10.145</v>
      </c>
      <c r="F14" s="31">
        <v>11.458</v>
      </c>
      <c r="G14" s="30">
        <v>1096.444</v>
      </c>
      <c r="H14" s="31">
        <v>12.035</v>
      </c>
      <c r="I14" s="31">
        <v>3.5720000000000001</v>
      </c>
      <c r="J14" s="31">
        <v>11.193</v>
      </c>
      <c r="K14" s="32">
        <v>12.878</v>
      </c>
      <c r="L14" s="30">
        <v>1011.946</v>
      </c>
      <c r="M14" s="31">
        <v>9.7219999999999995</v>
      </c>
      <c r="N14" s="31">
        <v>3.74</v>
      </c>
      <c r="O14" s="31">
        <v>9.0090000000000003</v>
      </c>
      <c r="P14" s="32">
        <v>10.435</v>
      </c>
      <c r="Q14" s="77"/>
      <c r="R14" s="77"/>
      <c r="S14" s="77"/>
    </row>
    <row r="15" spans="1:19" s="15" customFormat="1" ht="13.2" x14ac:dyDescent="0.3">
      <c r="A15" s="33" t="s">
        <v>165</v>
      </c>
      <c r="B15" s="63">
        <v>1723.317</v>
      </c>
      <c r="C15" s="35">
        <v>10.994</v>
      </c>
      <c r="D15" s="35">
        <v>3.5409999999999999</v>
      </c>
      <c r="E15" s="35">
        <v>10.231</v>
      </c>
      <c r="F15" s="35">
        <v>11.757</v>
      </c>
      <c r="G15" s="34">
        <v>899.15800000000002</v>
      </c>
      <c r="H15" s="35">
        <v>12.29</v>
      </c>
      <c r="I15" s="35">
        <v>4.0430000000000001</v>
      </c>
      <c r="J15" s="35">
        <v>11.316000000000001</v>
      </c>
      <c r="K15" s="36">
        <v>13.263999999999999</v>
      </c>
      <c r="L15" s="34">
        <v>824.15899999999999</v>
      </c>
      <c r="M15" s="35">
        <v>9.859</v>
      </c>
      <c r="N15" s="35">
        <v>4.2670000000000003</v>
      </c>
      <c r="O15" s="35">
        <v>9.0350000000000001</v>
      </c>
      <c r="P15" s="36">
        <v>10.683999999999999</v>
      </c>
      <c r="Q15" s="77"/>
    </row>
    <row r="16" spans="1:19" s="15" customFormat="1" ht="13.2" x14ac:dyDescent="0.3">
      <c r="A16" s="37" t="s">
        <v>221</v>
      </c>
      <c r="B16" s="61">
        <v>60.75</v>
      </c>
      <c r="C16" s="31">
        <v>5.758</v>
      </c>
      <c r="D16" s="31">
        <v>8.18</v>
      </c>
      <c r="E16" s="31">
        <v>4.835</v>
      </c>
      <c r="F16" s="31">
        <v>6.681</v>
      </c>
      <c r="G16" s="30">
        <v>33.481999999999999</v>
      </c>
      <c r="H16" s="31">
        <v>6.702</v>
      </c>
      <c r="I16" s="31">
        <v>9.6809999999999992</v>
      </c>
      <c r="J16" s="31">
        <v>5.43</v>
      </c>
      <c r="K16" s="32">
        <v>7.9729999999999999</v>
      </c>
      <c r="L16" s="30">
        <v>27.268000000000001</v>
      </c>
      <c r="M16" s="31">
        <v>4.9089999999999998</v>
      </c>
      <c r="N16" s="31">
        <v>10.396000000000001</v>
      </c>
      <c r="O16" s="31">
        <v>3.9089999999999998</v>
      </c>
      <c r="P16" s="32">
        <v>5.9089999999999998</v>
      </c>
      <c r="Q16" s="77"/>
      <c r="R16" s="77"/>
      <c r="S16" s="77"/>
    </row>
    <row r="17" spans="1:19" s="15" customFormat="1" ht="13.2" x14ac:dyDescent="0.3">
      <c r="A17" s="38" t="s">
        <v>222</v>
      </c>
      <c r="B17" s="63">
        <v>970.60500000000002</v>
      </c>
      <c r="C17" s="35">
        <v>14.685</v>
      </c>
      <c r="D17" s="35">
        <v>5.923</v>
      </c>
      <c r="E17" s="35">
        <v>12.98</v>
      </c>
      <c r="F17" s="35">
        <v>16.39</v>
      </c>
      <c r="G17" s="34">
        <v>512.18700000000001</v>
      </c>
      <c r="H17" s="35">
        <v>16.41</v>
      </c>
      <c r="I17" s="35">
        <v>6.69</v>
      </c>
      <c r="J17" s="35">
        <v>14.257999999999999</v>
      </c>
      <c r="K17" s="36">
        <v>18.561</v>
      </c>
      <c r="L17" s="34">
        <v>458.41899999999998</v>
      </c>
      <c r="M17" s="35">
        <v>13.141999999999999</v>
      </c>
      <c r="N17" s="35">
        <v>7.19</v>
      </c>
      <c r="O17" s="35">
        <v>11.29</v>
      </c>
      <c r="P17" s="36">
        <v>14.994</v>
      </c>
      <c r="Q17" s="77"/>
      <c r="R17" s="77"/>
      <c r="S17" s="77"/>
    </row>
    <row r="18" spans="1:19" s="15" customFormat="1" ht="13.2" x14ac:dyDescent="0.3">
      <c r="A18" s="37" t="s">
        <v>223</v>
      </c>
      <c r="B18" s="61">
        <v>38.911000000000001</v>
      </c>
      <c r="C18" s="31">
        <v>7.6660000000000004</v>
      </c>
      <c r="D18" s="31">
        <v>7.0010000000000003</v>
      </c>
      <c r="E18" s="31">
        <v>6.6139999999999999</v>
      </c>
      <c r="F18" s="31">
        <v>8.718</v>
      </c>
      <c r="G18" s="30">
        <v>20.172999999999998</v>
      </c>
      <c r="H18" s="31">
        <v>8.4969999999999999</v>
      </c>
      <c r="I18" s="31">
        <v>8.8510000000000009</v>
      </c>
      <c r="J18" s="31">
        <v>7.0229999999999997</v>
      </c>
      <c r="K18" s="32">
        <v>9.9710000000000001</v>
      </c>
      <c r="L18" s="30">
        <v>18.738</v>
      </c>
      <c r="M18" s="31">
        <v>6.9359999999999999</v>
      </c>
      <c r="N18" s="31">
        <v>8.5950000000000006</v>
      </c>
      <c r="O18" s="31">
        <v>5.7670000000000003</v>
      </c>
      <c r="P18" s="32">
        <v>8.1039999999999992</v>
      </c>
      <c r="Q18" s="77"/>
      <c r="R18" s="77"/>
      <c r="S18" s="77"/>
    </row>
    <row r="19" spans="1:19" s="15" customFormat="1" ht="13.2" x14ac:dyDescent="0.3">
      <c r="A19" s="38" t="s">
        <v>224</v>
      </c>
      <c r="B19" s="63">
        <v>164.15199999999999</v>
      </c>
      <c r="C19" s="35">
        <v>9.0030000000000001</v>
      </c>
      <c r="D19" s="35">
        <v>7.7450000000000001</v>
      </c>
      <c r="E19" s="35">
        <v>7.6360000000000001</v>
      </c>
      <c r="F19" s="35">
        <v>10.369</v>
      </c>
      <c r="G19" s="34">
        <v>85.783000000000001</v>
      </c>
      <c r="H19" s="35">
        <v>10.603</v>
      </c>
      <c r="I19" s="35">
        <v>8.5879999999999992</v>
      </c>
      <c r="J19" s="35">
        <v>8.8179999999999996</v>
      </c>
      <c r="K19" s="36">
        <v>12.388</v>
      </c>
      <c r="L19" s="34">
        <v>78.369</v>
      </c>
      <c r="M19" s="35">
        <v>7.726</v>
      </c>
      <c r="N19" s="35">
        <v>9.9209999999999994</v>
      </c>
      <c r="O19" s="35">
        <v>6.2240000000000002</v>
      </c>
      <c r="P19" s="36">
        <v>9.2289999999999992</v>
      </c>
      <c r="Q19" s="77"/>
      <c r="R19" s="77"/>
      <c r="S19" s="77"/>
    </row>
    <row r="20" spans="1:19" s="15" customFormat="1" ht="13.2" x14ac:dyDescent="0.3">
      <c r="A20" s="37" t="s">
        <v>225</v>
      </c>
      <c r="B20" s="61">
        <v>69.968000000000004</v>
      </c>
      <c r="C20" s="31">
        <v>9.5269999999999992</v>
      </c>
      <c r="D20" s="31">
        <v>7.2649999999999997</v>
      </c>
      <c r="E20" s="31">
        <v>8.17</v>
      </c>
      <c r="F20" s="31">
        <v>10.882999999999999</v>
      </c>
      <c r="G20" s="30">
        <v>36.439</v>
      </c>
      <c r="H20" s="31">
        <v>10.534000000000001</v>
      </c>
      <c r="I20" s="31">
        <v>8.0640000000000001</v>
      </c>
      <c r="J20" s="31">
        <v>8.8689999999999998</v>
      </c>
      <c r="K20" s="32">
        <v>12.199</v>
      </c>
      <c r="L20" s="30">
        <v>33.529000000000003</v>
      </c>
      <c r="M20" s="31">
        <v>8.6289999999999996</v>
      </c>
      <c r="N20" s="31">
        <v>8.9090000000000007</v>
      </c>
      <c r="O20" s="31">
        <v>7.1219999999999999</v>
      </c>
      <c r="P20" s="32">
        <v>10.135999999999999</v>
      </c>
      <c r="Q20" s="77"/>
      <c r="R20" s="77"/>
      <c r="S20" s="77"/>
    </row>
    <row r="21" spans="1:19" s="15" customFormat="1" ht="13.2" x14ac:dyDescent="0.3">
      <c r="A21" s="38" t="s">
        <v>226</v>
      </c>
      <c r="B21" s="63">
        <v>63.597000000000001</v>
      </c>
      <c r="C21" s="35">
        <v>10.577999999999999</v>
      </c>
      <c r="D21" s="35">
        <v>6.2510000000000003</v>
      </c>
      <c r="E21" s="35">
        <v>9.282</v>
      </c>
      <c r="F21" s="35">
        <v>11.874000000000001</v>
      </c>
      <c r="G21" s="34">
        <v>30.524000000000001</v>
      </c>
      <c r="H21" s="35">
        <v>10.635</v>
      </c>
      <c r="I21" s="35">
        <v>7.8959999999999999</v>
      </c>
      <c r="J21" s="35">
        <v>8.9890000000000008</v>
      </c>
      <c r="K21" s="36">
        <v>12.281000000000001</v>
      </c>
      <c r="L21" s="34">
        <v>33.073</v>
      </c>
      <c r="M21" s="35">
        <v>10.526</v>
      </c>
      <c r="N21" s="35">
        <v>7.282</v>
      </c>
      <c r="O21" s="35">
        <v>9.0239999999999991</v>
      </c>
      <c r="P21" s="36">
        <v>12.028</v>
      </c>
      <c r="Q21" s="77"/>
      <c r="R21" s="77"/>
      <c r="S21" s="77"/>
    </row>
    <row r="22" spans="1:19" s="15" customFormat="1" ht="13.2" x14ac:dyDescent="0.3">
      <c r="A22" s="37" t="s">
        <v>227</v>
      </c>
      <c r="B22" s="61">
        <v>42.8</v>
      </c>
      <c r="C22" s="31">
        <v>10.192</v>
      </c>
      <c r="D22" s="31">
        <v>7.5149999999999997</v>
      </c>
      <c r="E22" s="31">
        <v>8.6910000000000007</v>
      </c>
      <c r="F22" s="31">
        <v>11.693</v>
      </c>
      <c r="G22" s="30">
        <v>21.31</v>
      </c>
      <c r="H22" s="31">
        <v>10.917</v>
      </c>
      <c r="I22" s="31">
        <v>8.5150000000000006</v>
      </c>
      <c r="J22" s="31">
        <v>9.0950000000000006</v>
      </c>
      <c r="K22" s="32">
        <v>12.739000000000001</v>
      </c>
      <c r="L22" s="30">
        <v>21.49</v>
      </c>
      <c r="M22" s="31">
        <v>9.5619999999999994</v>
      </c>
      <c r="N22" s="31">
        <v>9.4870000000000001</v>
      </c>
      <c r="O22" s="31">
        <v>7.7839999999999998</v>
      </c>
      <c r="P22" s="32">
        <v>11.34</v>
      </c>
      <c r="Q22" s="77"/>
      <c r="R22" s="77"/>
      <c r="S22" s="77"/>
    </row>
    <row r="23" spans="1:19" s="15" customFormat="1" ht="13.2" x14ac:dyDescent="0.3">
      <c r="A23" s="38" t="s">
        <v>228</v>
      </c>
      <c r="B23" s="63">
        <v>28.774000000000001</v>
      </c>
      <c r="C23" s="35">
        <v>7.7140000000000004</v>
      </c>
      <c r="D23" s="35">
        <v>7.8849999999999998</v>
      </c>
      <c r="E23" s="35">
        <v>6.5220000000000002</v>
      </c>
      <c r="F23" s="35">
        <v>8.9060000000000006</v>
      </c>
      <c r="G23" s="34">
        <v>13.461</v>
      </c>
      <c r="H23" s="35">
        <v>7.8360000000000003</v>
      </c>
      <c r="I23" s="35">
        <v>9.843</v>
      </c>
      <c r="J23" s="35">
        <v>6.3239999999999998</v>
      </c>
      <c r="K23" s="36">
        <v>9.3480000000000008</v>
      </c>
      <c r="L23" s="34">
        <v>15.313000000000001</v>
      </c>
      <c r="M23" s="35">
        <v>7.609</v>
      </c>
      <c r="N23" s="35">
        <v>8.5609999999999999</v>
      </c>
      <c r="O23" s="35">
        <v>6.3330000000000002</v>
      </c>
      <c r="P23" s="36">
        <v>8.8859999999999992</v>
      </c>
      <c r="Q23" s="77"/>
      <c r="R23" s="77"/>
      <c r="S23" s="77"/>
    </row>
    <row r="24" spans="1:19" s="15" customFormat="1" ht="13.2" x14ac:dyDescent="0.3">
      <c r="A24" s="37" t="s">
        <v>229</v>
      </c>
      <c r="B24" s="61">
        <v>139.887</v>
      </c>
      <c r="C24" s="31">
        <v>6.2949999999999999</v>
      </c>
      <c r="D24" s="31">
        <v>8.6389999999999993</v>
      </c>
      <c r="E24" s="31">
        <v>5.2290000000000001</v>
      </c>
      <c r="F24" s="31">
        <v>7.3609999999999998</v>
      </c>
      <c r="G24" s="30">
        <v>72.947999999999993</v>
      </c>
      <c r="H24" s="31">
        <v>7.0750000000000002</v>
      </c>
      <c r="I24" s="31">
        <v>9.8420000000000005</v>
      </c>
      <c r="J24" s="31">
        <v>5.71</v>
      </c>
      <c r="K24" s="32">
        <v>8.4390000000000001</v>
      </c>
      <c r="L24" s="30">
        <v>66.938999999999993</v>
      </c>
      <c r="M24" s="31">
        <v>5.62</v>
      </c>
      <c r="N24" s="31">
        <v>10.778</v>
      </c>
      <c r="O24" s="31">
        <v>4.4329999999999998</v>
      </c>
      <c r="P24" s="32">
        <v>6.8079999999999998</v>
      </c>
      <c r="Q24" s="77"/>
      <c r="R24" s="77"/>
      <c r="S24" s="77"/>
    </row>
    <row r="25" spans="1:19" s="15" customFormat="1" ht="13.2" x14ac:dyDescent="0.3">
      <c r="A25" s="38" t="s">
        <v>230</v>
      </c>
      <c r="B25" s="63">
        <v>16.056999999999999</v>
      </c>
      <c r="C25" s="35">
        <v>5.109</v>
      </c>
      <c r="D25" s="35">
        <v>8.7509999999999994</v>
      </c>
      <c r="E25" s="35">
        <v>4.2329999999999997</v>
      </c>
      <c r="F25" s="35">
        <v>5.9859999999999998</v>
      </c>
      <c r="G25" s="34">
        <v>7.7430000000000003</v>
      </c>
      <c r="H25" s="35">
        <v>5.24</v>
      </c>
      <c r="I25" s="35">
        <v>10.545999999999999</v>
      </c>
      <c r="J25" s="35">
        <v>4.157</v>
      </c>
      <c r="K25" s="36">
        <v>6.3239999999999998</v>
      </c>
      <c r="L25" s="34">
        <v>8.3140000000000001</v>
      </c>
      <c r="M25" s="35">
        <v>4.9930000000000003</v>
      </c>
      <c r="N25" s="35">
        <v>9.8000000000000007</v>
      </c>
      <c r="O25" s="35">
        <v>4.0339999999999998</v>
      </c>
      <c r="P25" s="36">
        <v>5.952</v>
      </c>
      <c r="Q25" s="77"/>
      <c r="R25" s="77"/>
      <c r="S25" s="77"/>
    </row>
    <row r="26" spans="1:19" s="15" customFormat="1" ht="13.2" x14ac:dyDescent="0.3">
      <c r="A26" s="37" t="s">
        <v>231</v>
      </c>
      <c r="B26" s="61">
        <v>39.115000000000002</v>
      </c>
      <c r="C26" s="31">
        <v>15.260999999999999</v>
      </c>
      <c r="D26" s="31">
        <v>4.5309999999999997</v>
      </c>
      <c r="E26" s="31">
        <v>13.906000000000001</v>
      </c>
      <c r="F26" s="31">
        <v>16.616</v>
      </c>
      <c r="G26" s="30">
        <v>18.283000000000001</v>
      </c>
      <c r="H26" s="31">
        <v>15.763999999999999</v>
      </c>
      <c r="I26" s="31">
        <v>5.7830000000000004</v>
      </c>
      <c r="J26" s="31">
        <v>13.977</v>
      </c>
      <c r="K26" s="32">
        <v>17.550999999999998</v>
      </c>
      <c r="L26" s="30">
        <v>20.832000000000001</v>
      </c>
      <c r="M26" s="31">
        <v>14.845000000000001</v>
      </c>
      <c r="N26" s="31">
        <v>5.1909999999999998</v>
      </c>
      <c r="O26" s="31">
        <v>13.335000000000001</v>
      </c>
      <c r="P26" s="32">
        <v>16.356000000000002</v>
      </c>
      <c r="Q26" s="77"/>
      <c r="R26" s="77"/>
      <c r="S26" s="77"/>
    </row>
    <row r="27" spans="1:19" s="15" customFormat="1" ht="13.2" x14ac:dyDescent="0.3">
      <c r="A27" s="38" t="s">
        <v>232</v>
      </c>
      <c r="B27" s="63">
        <v>22.305</v>
      </c>
      <c r="C27" s="35">
        <v>6.3840000000000003</v>
      </c>
      <c r="D27" s="35">
        <v>8.2899999999999991</v>
      </c>
      <c r="E27" s="35">
        <v>5.3460000000000001</v>
      </c>
      <c r="F27" s="35">
        <v>7.4210000000000003</v>
      </c>
      <c r="G27" s="34">
        <v>11.029</v>
      </c>
      <c r="H27" s="35">
        <v>7.0250000000000004</v>
      </c>
      <c r="I27" s="35">
        <v>9.9450000000000003</v>
      </c>
      <c r="J27" s="35">
        <v>5.6550000000000002</v>
      </c>
      <c r="K27" s="36">
        <v>8.3940000000000001</v>
      </c>
      <c r="L27" s="34">
        <v>11.276</v>
      </c>
      <c r="M27" s="35">
        <v>5.8609999999999998</v>
      </c>
      <c r="N27" s="35">
        <v>10.083</v>
      </c>
      <c r="O27" s="35">
        <v>4.702</v>
      </c>
      <c r="P27" s="36">
        <v>7.0190000000000001</v>
      </c>
      <c r="Q27" s="77"/>
      <c r="R27" s="77"/>
      <c r="S27" s="77"/>
    </row>
    <row r="28" spans="1:19" s="15" customFormat="1" ht="13.2" x14ac:dyDescent="0.3">
      <c r="A28" s="39" t="s">
        <v>233</v>
      </c>
      <c r="B28" s="71">
        <v>66.394000000000005</v>
      </c>
      <c r="C28" s="41">
        <v>16.22</v>
      </c>
      <c r="D28" s="41">
        <v>5.3840000000000003</v>
      </c>
      <c r="E28" s="41">
        <v>14.509</v>
      </c>
      <c r="F28" s="41">
        <v>17.931999999999999</v>
      </c>
      <c r="G28" s="40">
        <v>35.795999999999999</v>
      </c>
      <c r="H28" s="41">
        <v>18.158000000000001</v>
      </c>
      <c r="I28" s="41">
        <v>6.6340000000000003</v>
      </c>
      <c r="J28" s="41">
        <v>15.797000000000001</v>
      </c>
      <c r="K28" s="42">
        <v>20.518999999999998</v>
      </c>
      <c r="L28" s="40">
        <v>30.597999999999999</v>
      </c>
      <c r="M28" s="41">
        <v>14.42</v>
      </c>
      <c r="N28" s="41">
        <v>6.4139999999999997</v>
      </c>
      <c r="O28" s="41">
        <v>12.606999999999999</v>
      </c>
      <c r="P28" s="42">
        <v>16.233000000000001</v>
      </c>
      <c r="Q28" s="77"/>
      <c r="R28" s="77"/>
      <c r="S28" s="77"/>
    </row>
    <row r="29" spans="1:19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19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19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19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27" customHeight="1" x14ac:dyDescent="0.25">
      <c r="A35" s="180" t="s">
        <v>250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  <row r="2839" spans="34:35" x14ac:dyDescent="0.35">
      <c r="AH2839" s="21"/>
      <c r="AI2839" s="21"/>
    </row>
    <row r="2847" spans="34:35" x14ac:dyDescent="0.35">
      <c r="AH2847" s="21"/>
      <c r="AI2847" s="21"/>
    </row>
    <row r="2919" spans="29:29" x14ac:dyDescent="0.35">
      <c r="AC2919" s="21"/>
    </row>
    <row r="3059" spans="34:35" x14ac:dyDescent="0.35">
      <c r="AH3059" s="21"/>
      <c r="AI3059" s="21"/>
    </row>
    <row r="3067" spans="34:35" x14ac:dyDescent="0.35">
      <c r="AH3067" s="21"/>
      <c r="AI3067" s="21"/>
    </row>
    <row r="3534" spans="34:35" x14ac:dyDescent="0.35">
      <c r="AH3534" s="21"/>
      <c r="AI3534" s="21"/>
    </row>
    <row r="3542" spans="34:35" x14ac:dyDescent="0.35">
      <c r="AH3542" s="21"/>
      <c r="AI3542" s="21"/>
    </row>
    <row r="3571" spans="29:29" x14ac:dyDescent="0.35">
      <c r="AC3571" s="21"/>
    </row>
    <row r="3744" spans="34:35" x14ac:dyDescent="0.35">
      <c r="AH3744" s="21"/>
      <c r="AI3744" s="21"/>
    </row>
    <row r="3752" spans="34:35" x14ac:dyDescent="0.35">
      <c r="AH3752" s="21"/>
      <c r="AI3752" s="21"/>
    </row>
    <row r="4125" spans="34:35" x14ac:dyDescent="0.35">
      <c r="AH4125" s="21"/>
      <c r="AI4125" s="21"/>
    </row>
    <row r="4126" spans="34:35" x14ac:dyDescent="0.35">
      <c r="AH4126" s="21"/>
      <c r="AI4126" s="21"/>
    </row>
    <row r="4143" spans="33:33" x14ac:dyDescent="0.35">
      <c r="AG4143" s="21"/>
    </row>
    <row r="4219" spans="26:27" x14ac:dyDescent="0.35">
      <c r="Z4219" s="21"/>
      <c r="AA4219" s="21"/>
    </row>
    <row r="4226" spans="29:29" x14ac:dyDescent="0.35">
      <c r="AC4226" s="21"/>
    </row>
    <row r="7704" spans="26:27" x14ac:dyDescent="0.35">
      <c r="Z7704" s="21"/>
      <c r="AA7704" s="21"/>
    </row>
  </sheetData>
  <mergeCells count="15">
    <mergeCell ref="A36:H36"/>
    <mergeCell ref="A37:H37"/>
    <mergeCell ref="A31:H31"/>
    <mergeCell ref="A32:H32"/>
    <mergeCell ref="A8:A10"/>
    <mergeCell ref="A33:H33"/>
    <mergeCell ref="A34:H34"/>
    <mergeCell ref="A35:H35"/>
    <mergeCell ref="A3:G4"/>
    <mergeCell ref="A5:G5"/>
    <mergeCell ref="A7:P7"/>
    <mergeCell ref="B8:F9"/>
    <mergeCell ref="G8:P8"/>
    <mergeCell ref="G9:K9"/>
    <mergeCell ref="L9:P9"/>
  </mergeCells>
  <hyperlinks>
    <hyperlink ref="L3" location="Índice!A1" display="Índice" xr:uid="{00000000-0004-0000-09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7871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32" width="10.6640625" style="20" customWidth="1"/>
    <col min="133" max="16384" width="11.44140625" style="20"/>
  </cols>
  <sheetData>
    <row r="1" spans="1:19" s="15" customFormat="1" ht="60" customHeight="1" x14ac:dyDescent="0.3"/>
    <row r="2" spans="1:19" s="15" customFormat="1" ht="13.2" x14ac:dyDescent="0.3"/>
    <row r="3" spans="1:19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J3" s="47"/>
      <c r="K3" s="47"/>
      <c r="L3" s="47" t="s">
        <v>158</v>
      </c>
      <c r="O3" s="47"/>
      <c r="P3" s="47"/>
    </row>
    <row r="4" spans="1:19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19" s="15" customFormat="1" ht="82.95" customHeight="1" x14ac:dyDescent="0.3">
      <c r="A5" s="190" t="s">
        <v>251</v>
      </c>
      <c r="B5" s="191"/>
      <c r="C5" s="191"/>
      <c r="D5" s="191"/>
      <c r="E5" s="191"/>
      <c r="F5" s="191"/>
      <c r="G5" s="192"/>
    </row>
    <row r="6" spans="1:19" s="15" customFormat="1" ht="13.2" x14ac:dyDescent="0.3"/>
    <row r="7" spans="1:19" s="15" customFormat="1" ht="18" customHeight="1" x14ac:dyDescent="0.45">
      <c r="A7" s="183" t="s">
        <v>252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5"/>
    </row>
    <row r="8" spans="1:19" s="15" customFormat="1" ht="17.25" customHeight="1" x14ac:dyDescent="0.3">
      <c r="A8" s="186" t="s">
        <v>214</v>
      </c>
      <c r="B8" s="204" t="s">
        <v>245</v>
      </c>
      <c r="C8" s="205"/>
      <c r="D8" s="205"/>
      <c r="E8" s="205"/>
      <c r="F8" s="206"/>
      <c r="G8" s="204" t="s">
        <v>246</v>
      </c>
      <c r="H8" s="205"/>
      <c r="I8" s="205"/>
      <c r="J8" s="205"/>
      <c r="K8" s="206"/>
      <c r="L8" s="204" t="s">
        <v>247</v>
      </c>
      <c r="M8" s="205"/>
      <c r="N8" s="205"/>
      <c r="O8" s="205"/>
      <c r="P8" s="206"/>
    </row>
    <row r="9" spans="1:19" s="15" customFormat="1" ht="13.2" x14ac:dyDescent="0.3">
      <c r="A9" s="188"/>
      <c r="B9" s="22" t="s">
        <v>160</v>
      </c>
      <c r="C9" s="23" t="s">
        <v>194</v>
      </c>
      <c r="D9" s="23" t="s">
        <v>195</v>
      </c>
      <c r="E9" s="23" t="s">
        <v>196</v>
      </c>
      <c r="F9" s="23" t="s">
        <v>197</v>
      </c>
      <c r="G9" s="22" t="s">
        <v>160</v>
      </c>
      <c r="H9" s="23" t="s">
        <v>194</v>
      </c>
      <c r="I9" s="23" t="s">
        <v>195</v>
      </c>
      <c r="J9" s="23" t="s">
        <v>196</v>
      </c>
      <c r="K9" s="23" t="s">
        <v>197</v>
      </c>
      <c r="L9" s="22" t="s">
        <v>160</v>
      </c>
      <c r="M9" s="23" t="s">
        <v>194</v>
      </c>
      <c r="N9" s="23" t="s">
        <v>195</v>
      </c>
      <c r="O9" s="23" t="s">
        <v>196</v>
      </c>
      <c r="P9" s="24" t="s">
        <v>197</v>
      </c>
    </row>
    <row r="10" spans="1:19" s="15" customFormat="1" ht="13.2" x14ac:dyDescent="0.3">
      <c r="A10" s="25" t="s">
        <v>161</v>
      </c>
      <c r="B10" s="74">
        <v>534.005</v>
      </c>
      <c r="C10" s="27">
        <v>6.7519999999999998</v>
      </c>
      <c r="D10" s="27">
        <v>6.5359999999999996</v>
      </c>
      <c r="E10" s="27">
        <v>5.8869999999999996</v>
      </c>
      <c r="F10" s="27">
        <v>7.617</v>
      </c>
      <c r="G10" s="26">
        <v>1613.838</v>
      </c>
      <c r="H10" s="27">
        <v>7.52</v>
      </c>
      <c r="I10" s="27">
        <v>3.9460000000000002</v>
      </c>
      <c r="J10" s="27">
        <v>6.9379999999999997</v>
      </c>
      <c r="K10" s="28">
        <v>8.1010000000000009</v>
      </c>
      <c r="L10" s="26">
        <v>592.101</v>
      </c>
      <c r="M10" s="27">
        <v>5.5640000000000001</v>
      </c>
      <c r="N10" s="27">
        <v>5.1269999999999998</v>
      </c>
      <c r="O10" s="27">
        <v>5.0049999999999999</v>
      </c>
      <c r="P10" s="28">
        <v>6.1239999999999997</v>
      </c>
      <c r="Q10" s="77"/>
      <c r="R10" s="77"/>
      <c r="S10" s="77"/>
    </row>
    <row r="11" spans="1:19" s="15" customFormat="1" ht="13.2" x14ac:dyDescent="0.3">
      <c r="A11" s="29" t="s">
        <v>162</v>
      </c>
      <c r="B11" s="61">
        <v>423.911</v>
      </c>
      <c r="C11" s="31">
        <v>7.149</v>
      </c>
      <c r="D11" s="31">
        <v>7.0190000000000001</v>
      </c>
      <c r="E11" s="31">
        <v>6.165</v>
      </c>
      <c r="F11" s="31">
        <v>8.1329999999999991</v>
      </c>
      <c r="G11" s="30">
        <v>1360.6669999999999</v>
      </c>
      <c r="H11" s="31">
        <v>7.9470000000000001</v>
      </c>
      <c r="I11" s="31">
        <v>4.1230000000000002</v>
      </c>
      <c r="J11" s="31">
        <v>7.3049999999999997</v>
      </c>
      <c r="K11" s="32">
        <v>8.5890000000000004</v>
      </c>
      <c r="L11" s="30">
        <v>485.44900000000001</v>
      </c>
      <c r="M11" s="31">
        <v>5.7789999999999999</v>
      </c>
      <c r="N11" s="31">
        <v>5.6630000000000003</v>
      </c>
      <c r="O11" s="31">
        <v>5.1369999999999996</v>
      </c>
      <c r="P11" s="32">
        <v>6.42</v>
      </c>
      <c r="Q11" s="77"/>
      <c r="R11" s="77"/>
      <c r="S11" s="77"/>
    </row>
    <row r="12" spans="1:19" s="15" customFormat="1" ht="13.2" x14ac:dyDescent="0.3">
      <c r="A12" s="33" t="s">
        <v>163</v>
      </c>
      <c r="B12" s="63">
        <v>110.095</v>
      </c>
      <c r="C12" s="35">
        <v>5.5629999999999997</v>
      </c>
      <c r="D12" s="35">
        <v>16.497</v>
      </c>
      <c r="E12" s="35">
        <v>3.7639999999999998</v>
      </c>
      <c r="F12" s="35">
        <v>7.3620000000000001</v>
      </c>
      <c r="G12" s="34">
        <v>253.17</v>
      </c>
      <c r="H12" s="35">
        <v>5.8339999999999996</v>
      </c>
      <c r="I12" s="35">
        <v>10.214</v>
      </c>
      <c r="J12" s="35">
        <v>4.6660000000000004</v>
      </c>
      <c r="K12" s="36">
        <v>7.0019999999999998</v>
      </c>
      <c r="L12" s="34">
        <v>106.652</v>
      </c>
      <c r="M12" s="35">
        <v>4.76</v>
      </c>
      <c r="N12" s="35">
        <v>11.833</v>
      </c>
      <c r="O12" s="35">
        <v>3.6560000000000001</v>
      </c>
      <c r="P12" s="36">
        <v>5.8639999999999999</v>
      </c>
      <c r="Q12" s="77"/>
      <c r="R12" s="77"/>
      <c r="S12" s="77"/>
    </row>
    <row r="13" spans="1:19" s="15" customFormat="1" ht="13.2" x14ac:dyDescent="0.3">
      <c r="A13" s="29" t="s">
        <v>220</v>
      </c>
      <c r="B13" s="61">
        <v>320.05599999999998</v>
      </c>
      <c r="C13" s="31">
        <v>8.9369999999999994</v>
      </c>
      <c r="D13" s="31">
        <v>5.9470000000000001</v>
      </c>
      <c r="E13" s="31">
        <v>7.8949999999999996</v>
      </c>
      <c r="F13" s="31">
        <v>9.9789999999999992</v>
      </c>
      <c r="G13" s="30">
        <v>1009.101</v>
      </c>
      <c r="H13" s="31">
        <v>9.4320000000000004</v>
      </c>
      <c r="I13" s="31">
        <v>3.9460000000000002</v>
      </c>
      <c r="J13" s="31">
        <v>8.702</v>
      </c>
      <c r="K13" s="32">
        <v>10.161</v>
      </c>
      <c r="L13" s="30">
        <v>353.58100000000002</v>
      </c>
      <c r="M13" s="31">
        <v>6.7489999999999997</v>
      </c>
      <c r="N13" s="31">
        <v>5.4660000000000002</v>
      </c>
      <c r="O13" s="31">
        <v>6.0259999999999998</v>
      </c>
      <c r="P13" s="32">
        <v>7.4720000000000004</v>
      </c>
      <c r="Q13" s="77"/>
      <c r="R13" s="77"/>
      <c r="S13" s="77"/>
    </row>
    <row r="14" spans="1:19" s="15" customFormat="1" ht="13.2" x14ac:dyDescent="0.3">
      <c r="A14" s="33" t="s">
        <v>165</v>
      </c>
      <c r="B14" s="63">
        <v>264.82</v>
      </c>
      <c r="C14" s="35">
        <v>9.5139999999999993</v>
      </c>
      <c r="D14" s="35">
        <v>6.6840000000000002</v>
      </c>
      <c r="E14" s="35">
        <v>8.2680000000000007</v>
      </c>
      <c r="F14" s="35">
        <v>10.760999999999999</v>
      </c>
      <c r="G14" s="34">
        <v>818.94399999999996</v>
      </c>
      <c r="H14" s="35">
        <v>9.5570000000000004</v>
      </c>
      <c r="I14" s="35">
        <v>4.4130000000000003</v>
      </c>
      <c r="J14" s="35">
        <v>8.7309999999999999</v>
      </c>
      <c r="K14" s="36">
        <v>10.384</v>
      </c>
      <c r="L14" s="34">
        <v>287.798</v>
      </c>
      <c r="M14" s="35">
        <v>6.657</v>
      </c>
      <c r="N14" s="35">
        <v>6.1550000000000002</v>
      </c>
      <c r="O14" s="35">
        <v>5.8540000000000001</v>
      </c>
      <c r="P14" s="36">
        <v>7.46</v>
      </c>
      <c r="Q14" s="77"/>
      <c r="R14" s="77"/>
      <c r="S14" s="77"/>
    </row>
    <row r="15" spans="1:19" s="15" customFormat="1" ht="13.2" x14ac:dyDescent="0.3">
      <c r="A15" s="37" t="s">
        <v>221</v>
      </c>
      <c r="B15" s="61">
        <v>7.819</v>
      </c>
      <c r="C15" s="31">
        <v>3.7149999999999999</v>
      </c>
      <c r="D15" s="31">
        <v>19.053000000000001</v>
      </c>
      <c r="E15" s="31">
        <v>2.3279999999999998</v>
      </c>
      <c r="F15" s="31">
        <v>5.1020000000000003</v>
      </c>
      <c r="G15" s="30">
        <v>32.725999999999999</v>
      </c>
      <c r="H15" s="31">
        <v>5.8440000000000003</v>
      </c>
      <c r="I15" s="31">
        <v>9.48</v>
      </c>
      <c r="J15" s="31">
        <v>4.758</v>
      </c>
      <c r="K15" s="32">
        <v>6.93</v>
      </c>
      <c r="L15" s="30">
        <v>10.987</v>
      </c>
      <c r="M15" s="31">
        <v>3.86</v>
      </c>
      <c r="N15" s="31">
        <v>14.678000000000001</v>
      </c>
      <c r="O15" s="31">
        <v>2.75</v>
      </c>
      <c r="P15" s="32">
        <v>4.9710000000000001</v>
      </c>
      <c r="Q15" s="77"/>
      <c r="R15" s="77"/>
      <c r="S15" s="77"/>
    </row>
    <row r="16" spans="1:19" s="15" customFormat="1" ht="13.2" x14ac:dyDescent="0.3">
      <c r="A16" s="38" t="s">
        <v>222</v>
      </c>
      <c r="B16" s="63">
        <v>151.79499999999999</v>
      </c>
      <c r="C16" s="35">
        <v>13.708</v>
      </c>
      <c r="D16" s="35">
        <v>10.744</v>
      </c>
      <c r="E16" s="35">
        <v>10.821</v>
      </c>
      <c r="F16" s="35">
        <v>16.594999999999999</v>
      </c>
      <c r="G16" s="34">
        <v>468.63799999999998</v>
      </c>
      <c r="H16" s="35">
        <v>12.506</v>
      </c>
      <c r="I16" s="35">
        <v>7.2789999999999999</v>
      </c>
      <c r="J16" s="35">
        <v>10.722</v>
      </c>
      <c r="K16" s="36">
        <v>14.29</v>
      </c>
      <c r="L16" s="34">
        <v>161.749</v>
      </c>
      <c r="M16" s="35">
        <v>9.218</v>
      </c>
      <c r="N16" s="35">
        <v>10.207000000000001</v>
      </c>
      <c r="O16" s="35">
        <v>7.3739999999999997</v>
      </c>
      <c r="P16" s="36">
        <v>11.061999999999999</v>
      </c>
      <c r="Q16" s="77"/>
      <c r="R16" s="77"/>
      <c r="S16" s="77"/>
    </row>
    <row r="17" spans="1:19" s="15" customFormat="1" ht="13.2" x14ac:dyDescent="0.3">
      <c r="A17" s="37" t="s">
        <v>223</v>
      </c>
      <c r="B17" s="61">
        <v>5.9050000000000002</v>
      </c>
      <c r="C17" s="31">
        <v>6.6420000000000003</v>
      </c>
      <c r="D17" s="31">
        <v>15.151999999999999</v>
      </c>
      <c r="E17" s="31">
        <v>4.6689999999999996</v>
      </c>
      <c r="F17" s="31">
        <v>8.6140000000000008</v>
      </c>
      <c r="G17" s="30">
        <v>17.280999999999999</v>
      </c>
      <c r="H17" s="31">
        <v>6.3810000000000002</v>
      </c>
      <c r="I17" s="31">
        <v>9.4700000000000006</v>
      </c>
      <c r="J17" s="31">
        <v>5.1970000000000001</v>
      </c>
      <c r="K17" s="32">
        <v>7.5659999999999998</v>
      </c>
      <c r="L17" s="30">
        <v>7.7039999999999997</v>
      </c>
      <c r="M17" s="31">
        <v>5.21</v>
      </c>
      <c r="N17" s="31">
        <v>11.708</v>
      </c>
      <c r="O17" s="31">
        <v>4.0149999999999997</v>
      </c>
      <c r="P17" s="32">
        <v>6.4059999999999997</v>
      </c>
      <c r="Q17" s="77"/>
      <c r="R17" s="77"/>
      <c r="S17" s="77"/>
    </row>
    <row r="18" spans="1:19" s="15" customFormat="1" ht="13.2" x14ac:dyDescent="0.3">
      <c r="A18" s="38" t="s">
        <v>224</v>
      </c>
      <c r="B18" s="63">
        <v>25.800999999999998</v>
      </c>
      <c r="C18" s="35">
        <v>7.6719999999999997</v>
      </c>
      <c r="D18" s="35">
        <v>16.501999999999999</v>
      </c>
      <c r="E18" s="35">
        <v>5.1909999999999998</v>
      </c>
      <c r="F18" s="35">
        <v>10.154</v>
      </c>
      <c r="G18" s="34">
        <v>75.180999999999997</v>
      </c>
      <c r="H18" s="35">
        <v>8.0440000000000005</v>
      </c>
      <c r="I18" s="35">
        <v>10.039999999999999</v>
      </c>
      <c r="J18" s="35">
        <v>6.4610000000000003</v>
      </c>
      <c r="K18" s="36">
        <v>9.6259999999999994</v>
      </c>
      <c r="L18" s="34">
        <v>22.882000000000001</v>
      </c>
      <c r="M18" s="35">
        <v>4.1420000000000003</v>
      </c>
      <c r="N18" s="35">
        <v>17.510999999999999</v>
      </c>
      <c r="O18" s="35">
        <v>2.72</v>
      </c>
      <c r="P18" s="36">
        <v>5.5640000000000001</v>
      </c>
      <c r="Q18" s="77"/>
      <c r="R18" s="77"/>
      <c r="S18" s="77"/>
    </row>
    <row r="19" spans="1:19" s="15" customFormat="1" ht="13.2" x14ac:dyDescent="0.3">
      <c r="A19" s="37" t="s">
        <v>225</v>
      </c>
      <c r="B19" s="61">
        <v>10.321</v>
      </c>
      <c r="C19" s="31">
        <v>6.6840000000000002</v>
      </c>
      <c r="D19" s="31">
        <v>14.35</v>
      </c>
      <c r="E19" s="31">
        <v>4.8040000000000003</v>
      </c>
      <c r="F19" s="31">
        <v>8.5640000000000001</v>
      </c>
      <c r="G19" s="30">
        <v>33.036999999999999</v>
      </c>
      <c r="H19" s="31">
        <v>8.2829999999999995</v>
      </c>
      <c r="I19" s="31">
        <v>8.8119999999999994</v>
      </c>
      <c r="J19" s="31">
        <v>6.8529999999999998</v>
      </c>
      <c r="K19" s="32">
        <v>9.7140000000000004</v>
      </c>
      <c r="L19" s="30">
        <v>12.329000000000001</v>
      </c>
      <c r="M19" s="31">
        <v>6.8040000000000003</v>
      </c>
      <c r="N19" s="31">
        <v>13.047000000000001</v>
      </c>
      <c r="O19" s="31">
        <v>5.0640000000000001</v>
      </c>
      <c r="P19" s="32">
        <v>8.5440000000000005</v>
      </c>
      <c r="Q19" s="77"/>
      <c r="R19" s="77"/>
      <c r="S19" s="77"/>
    </row>
    <row r="20" spans="1:19" s="15" customFormat="1" ht="13.2" x14ac:dyDescent="0.3">
      <c r="A20" s="38" t="s">
        <v>226</v>
      </c>
      <c r="B20" s="63">
        <v>8.3219999999999992</v>
      </c>
      <c r="C20" s="35">
        <v>6.97</v>
      </c>
      <c r="D20" s="35">
        <v>15.673</v>
      </c>
      <c r="E20" s="35">
        <v>4.8289999999999997</v>
      </c>
      <c r="F20" s="35">
        <v>9.1120000000000001</v>
      </c>
      <c r="G20" s="34">
        <v>34.938000000000002</v>
      </c>
      <c r="H20" s="35">
        <v>10.569000000000001</v>
      </c>
      <c r="I20" s="35">
        <v>7.8970000000000002</v>
      </c>
      <c r="J20" s="35">
        <v>8.9329999999999998</v>
      </c>
      <c r="K20" s="36">
        <v>12.205</v>
      </c>
      <c r="L20" s="34">
        <v>10.945</v>
      </c>
      <c r="M20" s="35">
        <v>7.2359999999999998</v>
      </c>
      <c r="N20" s="35">
        <v>11.981999999999999</v>
      </c>
      <c r="O20" s="35">
        <v>5.5369999999999999</v>
      </c>
      <c r="P20" s="36">
        <v>8.9359999999999999</v>
      </c>
      <c r="Q20" s="77"/>
      <c r="R20" s="77"/>
      <c r="S20" s="77"/>
    </row>
    <row r="21" spans="1:19" s="15" customFormat="1" ht="13.2" x14ac:dyDescent="0.3">
      <c r="A21" s="37" t="s">
        <v>227</v>
      </c>
      <c r="B21" s="61">
        <v>7.36</v>
      </c>
      <c r="C21" s="31">
        <v>9.5619999999999994</v>
      </c>
      <c r="D21" s="31">
        <v>15.079000000000001</v>
      </c>
      <c r="E21" s="31">
        <v>6.7359999999999998</v>
      </c>
      <c r="F21" s="31">
        <v>12.387</v>
      </c>
      <c r="G21" s="30">
        <v>17.111999999999998</v>
      </c>
      <c r="H21" s="31">
        <v>7.9279999999999999</v>
      </c>
      <c r="I21" s="31">
        <v>9.9949999999999992</v>
      </c>
      <c r="J21" s="31">
        <v>6.375</v>
      </c>
      <c r="K21" s="32">
        <v>9.4809999999999999</v>
      </c>
      <c r="L21" s="30">
        <v>9.2880000000000003</v>
      </c>
      <c r="M21" s="31">
        <v>7.3070000000000004</v>
      </c>
      <c r="N21" s="31">
        <v>11.099</v>
      </c>
      <c r="O21" s="31">
        <v>5.7169999999999996</v>
      </c>
      <c r="P21" s="32">
        <v>8.8960000000000008</v>
      </c>
      <c r="Q21" s="77"/>
      <c r="R21" s="77"/>
      <c r="S21" s="77"/>
    </row>
    <row r="22" spans="1:19" s="15" customFormat="1" ht="13.2" x14ac:dyDescent="0.3">
      <c r="A22" s="38" t="s">
        <v>228</v>
      </c>
      <c r="B22" s="63">
        <v>3.3420000000000001</v>
      </c>
      <c r="C22" s="35">
        <v>5.5789999999999997</v>
      </c>
      <c r="D22" s="35">
        <v>19.568000000000001</v>
      </c>
      <c r="E22" s="35">
        <v>3.4390000000000001</v>
      </c>
      <c r="F22" s="35">
        <v>7.7190000000000003</v>
      </c>
      <c r="G22" s="34">
        <v>11.009</v>
      </c>
      <c r="H22" s="35">
        <v>5.8659999999999997</v>
      </c>
      <c r="I22" s="35">
        <v>12.047000000000001</v>
      </c>
      <c r="J22" s="35">
        <v>4.4809999999999999</v>
      </c>
      <c r="K22" s="36">
        <v>7.2510000000000003</v>
      </c>
      <c r="L22" s="34">
        <v>6.0869999999999997</v>
      </c>
      <c r="M22" s="35">
        <v>4.8529999999999998</v>
      </c>
      <c r="N22" s="35">
        <v>13.21</v>
      </c>
      <c r="O22" s="35">
        <v>3.5960000000000001</v>
      </c>
      <c r="P22" s="36">
        <v>6.109</v>
      </c>
      <c r="Q22" s="77"/>
      <c r="R22" s="77"/>
      <c r="S22" s="77"/>
    </row>
    <row r="23" spans="1:19" s="15" customFormat="1" ht="13.2" x14ac:dyDescent="0.3">
      <c r="A23" s="37" t="s">
        <v>229</v>
      </c>
      <c r="B23" s="61">
        <v>23.117000000000001</v>
      </c>
      <c r="C23" s="31">
        <v>5.98</v>
      </c>
      <c r="D23" s="31">
        <v>18.678000000000001</v>
      </c>
      <c r="E23" s="31">
        <v>3.7909999999999999</v>
      </c>
      <c r="F23" s="31">
        <v>8.17</v>
      </c>
      <c r="G23" s="30">
        <v>61.222000000000001</v>
      </c>
      <c r="H23" s="31">
        <v>5.077</v>
      </c>
      <c r="I23" s="31">
        <v>10.972</v>
      </c>
      <c r="J23" s="31">
        <v>3.9849999999999999</v>
      </c>
      <c r="K23" s="32">
        <v>6.1689999999999996</v>
      </c>
      <c r="L23" s="30">
        <v>18.02</v>
      </c>
      <c r="M23" s="31">
        <v>2.8620000000000001</v>
      </c>
      <c r="N23" s="31">
        <v>19.901</v>
      </c>
      <c r="O23" s="31">
        <v>1.7450000000000001</v>
      </c>
      <c r="P23" s="32">
        <v>3.9780000000000002</v>
      </c>
      <c r="Q23" s="77"/>
      <c r="R23" s="77"/>
      <c r="S23" s="77"/>
    </row>
    <row r="24" spans="1:19" s="15" customFormat="1" ht="13.2" x14ac:dyDescent="0.3">
      <c r="A24" s="38" t="s">
        <v>230</v>
      </c>
      <c r="B24" s="63">
        <v>2.2330000000000001</v>
      </c>
      <c r="C24" s="35">
        <v>3.488</v>
      </c>
      <c r="D24" s="35">
        <v>17.626000000000001</v>
      </c>
      <c r="E24" s="35">
        <v>2.2829999999999999</v>
      </c>
      <c r="F24" s="35">
        <v>4.6929999999999996</v>
      </c>
      <c r="G24" s="34">
        <v>8.2690000000000001</v>
      </c>
      <c r="H24" s="35">
        <v>4.7160000000000002</v>
      </c>
      <c r="I24" s="35">
        <v>10.773999999999999</v>
      </c>
      <c r="J24" s="35">
        <v>3.72</v>
      </c>
      <c r="K24" s="36">
        <v>5.7119999999999997</v>
      </c>
      <c r="L24" s="34">
        <v>2.2269999999999999</v>
      </c>
      <c r="M24" s="35">
        <v>2.972</v>
      </c>
      <c r="N24" s="35">
        <v>18.829000000000001</v>
      </c>
      <c r="O24" s="35">
        <v>1.875</v>
      </c>
      <c r="P24" s="36">
        <v>4.069</v>
      </c>
      <c r="Q24" s="77"/>
      <c r="R24" s="77"/>
      <c r="S24" s="77"/>
    </row>
    <row r="25" spans="1:19" s="15" customFormat="1" ht="13.2" x14ac:dyDescent="0.3">
      <c r="A25" s="37" t="s">
        <v>231</v>
      </c>
      <c r="B25" s="61">
        <v>4.62</v>
      </c>
      <c r="C25" s="31">
        <v>11.206</v>
      </c>
      <c r="D25" s="31">
        <v>10.638999999999999</v>
      </c>
      <c r="E25" s="31">
        <v>8.8689999999999998</v>
      </c>
      <c r="F25" s="31">
        <v>13.542999999999999</v>
      </c>
      <c r="G25" s="30">
        <v>21.847999999999999</v>
      </c>
      <c r="H25" s="31">
        <v>15.682</v>
      </c>
      <c r="I25" s="31">
        <v>5.3769999999999998</v>
      </c>
      <c r="J25" s="31">
        <v>14.029</v>
      </c>
      <c r="K25" s="32">
        <v>17.335000000000001</v>
      </c>
      <c r="L25" s="30">
        <v>8.2639999999999993</v>
      </c>
      <c r="M25" s="31">
        <v>10.907999999999999</v>
      </c>
      <c r="N25" s="31">
        <v>10.097</v>
      </c>
      <c r="O25" s="31">
        <v>8.7490000000000006</v>
      </c>
      <c r="P25" s="32">
        <v>13.066000000000001</v>
      </c>
      <c r="Q25" s="77"/>
      <c r="R25" s="77"/>
      <c r="S25" s="77"/>
    </row>
    <row r="26" spans="1:19" s="15" customFormat="1" ht="13.2" x14ac:dyDescent="0.3">
      <c r="A26" s="38" t="s">
        <v>232</v>
      </c>
      <c r="B26" s="63">
        <v>2.8879999999999999</v>
      </c>
      <c r="C26" s="35">
        <v>5.133</v>
      </c>
      <c r="D26" s="35">
        <v>21.425999999999998</v>
      </c>
      <c r="E26" s="35">
        <v>2.9769999999999999</v>
      </c>
      <c r="F26" s="35">
        <v>7.2889999999999997</v>
      </c>
      <c r="G26" s="34">
        <v>7.2380000000000004</v>
      </c>
      <c r="H26" s="35">
        <v>4.08</v>
      </c>
      <c r="I26" s="35">
        <v>11.367000000000001</v>
      </c>
      <c r="J26" s="35">
        <v>3.1709999999999998</v>
      </c>
      <c r="K26" s="36">
        <v>4.9889999999999999</v>
      </c>
      <c r="L26" s="34">
        <v>3.8090000000000002</v>
      </c>
      <c r="M26" s="35">
        <v>3.2909999999999999</v>
      </c>
      <c r="N26" s="35">
        <v>18.09</v>
      </c>
      <c r="O26" s="35">
        <v>2.1240000000000001</v>
      </c>
      <c r="P26" s="36">
        <v>4.4580000000000002</v>
      </c>
      <c r="Q26" s="77"/>
      <c r="R26" s="77"/>
      <c r="S26" s="77"/>
    </row>
    <row r="27" spans="1:19" s="15" customFormat="1" ht="13.2" x14ac:dyDescent="0.3">
      <c r="A27" s="39" t="s">
        <v>233</v>
      </c>
      <c r="B27" s="71">
        <v>11.297000000000001</v>
      </c>
      <c r="C27" s="41">
        <v>13.827</v>
      </c>
      <c r="D27" s="41">
        <v>9.6419999999999995</v>
      </c>
      <c r="E27" s="41">
        <v>11.214</v>
      </c>
      <c r="F27" s="41">
        <v>16.440000000000001</v>
      </c>
      <c r="G27" s="40">
        <v>30.445</v>
      </c>
      <c r="H27" s="41">
        <v>13.523</v>
      </c>
      <c r="I27" s="41">
        <v>7.0419999999999998</v>
      </c>
      <c r="J27" s="41">
        <v>11.656000000000001</v>
      </c>
      <c r="K27" s="42">
        <v>15.39</v>
      </c>
      <c r="L27" s="40">
        <v>13.506</v>
      </c>
      <c r="M27" s="41">
        <v>13.178000000000001</v>
      </c>
      <c r="N27" s="41">
        <v>9.23</v>
      </c>
      <c r="O27" s="41">
        <v>10.794</v>
      </c>
      <c r="P27" s="42">
        <v>15.561999999999999</v>
      </c>
      <c r="Q27" s="77"/>
      <c r="R27" s="77"/>
      <c r="S27" s="77"/>
    </row>
    <row r="28" spans="1:19" s="15" customFormat="1" ht="13.2" x14ac:dyDescent="0.3">
      <c r="A28" s="72"/>
      <c r="B28" s="72"/>
      <c r="C28" s="72"/>
      <c r="D28" s="72"/>
      <c r="E28" s="72"/>
      <c r="F28" s="72"/>
      <c r="G28" s="72"/>
      <c r="H28" s="72"/>
    </row>
    <row r="29" spans="1:19" s="15" customFormat="1" ht="2.1" customHeight="1" x14ac:dyDescent="0.3">
      <c r="A29" s="16"/>
      <c r="B29" s="17"/>
      <c r="C29" s="17"/>
      <c r="D29" s="17"/>
      <c r="E29" s="17"/>
      <c r="F29" s="17"/>
      <c r="G29" s="17"/>
      <c r="H29" s="18"/>
    </row>
    <row r="30" spans="1:19" s="19" customFormat="1" ht="17.100000000000001" customHeight="1" x14ac:dyDescent="0.25">
      <c r="A30" s="177" t="s">
        <v>234</v>
      </c>
      <c r="B30" s="178"/>
      <c r="C30" s="178"/>
      <c r="D30" s="178"/>
      <c r="E30" s="178"/>
      <c r="F30" s="178"/>
      <c r="G30" s="178"/>
      <c r="H30" s="179"/>
    </row>
    <row r="31" spans="1:19" s="19" customFormat="1" ht="13.2" x14ac:dyDescent="0.25">
      <c r="A31" s="180" t="s">
        <v>207</v>
      </c>
      <c r="B31" s="181"/>
      <c r="C31" s="181"/>
      <c r="D31" s="181"/>
      <c r="E31" s="181"/>
      <c r="F31" s="181"/>
      <c r="G31" s="181"/>
      <c r="H31" s="182"/>
    </row>
    <row r="32" spans="1:19" s="19" customFormat="1" ht="13.2" x14ac:dyDescent="0.25">
      <c r="A32" s="180" t="s">
        <v>208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209</v>
      </c>
      <c r="B33" s="181"/>
      <c r="C33" s="181"/>
      <c r="D33" s="181"/>
      <c r="E33" s="181"/>
      <c r="F33" s="181"/>
      <c r="G33" s="181"/>
      <c r="H33" s="182"/>
    </row>
    <row r="34" spans="1:8" s="19" customFormat="1" ht="27" customHeight="1" x14ac:dyDescent="0.25">
      <c r="A34" s="180" t="s">
        <v>250</v>
      </c>
      <c r="B34" s="181"/>
      <c r="C34" s="181"/>
      <c r="D34" s="181"/>
      <c r="E34" s="181"/>
      <c r="F34" s="181"/>
      <c r="G34" s="181"/>
      <c r="H34" s="182"/>
    </row>
    <row r="35" spans="1:8" s="19" customFormat="1" ht="45" customHeight="1" x14ac:dyDescent="0.25">
      <c r="A35" s="180" t="s">
        <v>210</v>
      </c>
      <c r="B35" s="181"/>
      <c r="C35" s="181"/>
      <c r="D35" s="181"/>
      <c r="E35" s="181"/>
      <c r="F35" s="181"/>
      <c r="G35" s="181"/>
      <c r="H35" s="182"/>
    </row>
    <row r="36" spans="1:8" s="19" customFormat="1" ht="17.100000000000001" customHeight="1" x14ac:dyDescent="0.25">
      <c r="A36" s="167" t="s">
        <v>211</v>
      </c>
      <c r="B36" s="168"/>
      <c r="C36" s="168"/>
      <c r="D36" s="168"/>
      <c r="E36" s="168"/>
      <c r="F36" s="168"/>
      <c r="G36" s="168"/>
      <c r="H36" s="169"/>
    </row>
    <row r="37" spans="1:8" s="15" customFormat="1" ht="3" customHeight="1" x14ac:dyDescent="0.3">
      <c r="A37" s="53"/>
      <c r="B37" s="52"/>
      <c r="C37" s="52"/>
      <c r="D37" s="52"/>
      <c r="E37" s="52"/>
      <c r="F37" s="52"/>
      <c r="G37" s="52"/>
      <c r="H37" s="51"/>
    </row>
    <row r="3006" spans="34:35" x14ac:dyDescent="0.35">
      <c r="AH3006" s="21"/>
      <c r="AI3006" s="21"/>
    </row>
    <row r="3014" spans="34:35" x14ac:dyDescent="0.35">
      <c r="AH3014" s="21"/>
      <c r="AI3014" s="21"/>
    </row>
    <row r="3086" spans="29:29" x14ac:dyDescent="0.35">
      <c r="AC3086" s="21"/>
    </row>
    <row r="3226" spans="34:35" x14ac:dyDescent="0.35">
      <c r="AH3226" s="21"/>
      <c r="AI3226" s="21"/>
    </row>
    <row r="3234" spans="34:35" x14ac:dyDescent="0.35">
      <c r="AH3234" s="21"/>
      <c r="AI3234" s="21"/>
    </row>
    <row r="3701" spans="34:35" x14ac:dyDescent="0.35">
      <c r="AH3701" s="21"/>
      <c r="AI3701" s="21"/>
    </row>
    <row r="3709" spans="34:35" x14ac:dyDescent="0.35">
      <c r="AH3709" s="21"/>
      <c r="AI3709" s="21"/>
    </row>
    <row r="3738" spans="29:29" x14ac:dyDescent="0.35">
      <c r="AC3738" s="21"/>
    </row>
    <row r="3911" spans="34:35" x14ac:dyDescent="0.35">
      <c r="AH3911" s="21"/>
      <c r="AI3911" s="21"/>
    </row>
    <row r="3919" spans="34:35" x14ac:dyDescent="0.35">
      <c r="AH3919" s="21"/>
      <c r="AI3919" s="21"/>
    </row>
    <row r="4292" spans="34:35" x14ac:dyDescent="0.35">
      <c r="AH4292" s="21"/>
      <c r="AI4292" s="21"/>
    </row>
    <row r="4293" spans="34:35" x14ac:dyDescent="0.35">
      <c r="AH4293" s="21"/>
      <c r="AI4293" s="21"/>
    </row>
    <row r="4310" spans="33:33" x14ac:dyDescent="0.35">
      <c r="AG4310" s="21"/>
    </row>
    <row r="4386" spans="26:29" x14ac:dyDescent="0.35">
      <c r="Z4386" s="21"/>
      <c r="AA4386" s="21"/>
    </row>
    <row r="4393" spans="26:29" x14ac:dyDescent="0.35">
      <c r="AC4393" s="21"/>
    </row>
    <row r="7871" spans="26:27" x14ac:dyDescent="0.35">
      <c r="Z7871" s="21"/>
      <c r="AA7871" s="21"/>
    </row>
  </sheetData>
  <mergeCells count="14">
    <mergeCell ref="A32:H32"/>
    <mergeCell ref="A33:H33"/>
    <mergeCell ref="A34:H34"/>
    <mergeCell ref="A35:H35"/>
    <mergeCell ref="A36:H36"/>
    <mergeCell ref="A30:H30"/>
    <mergeCell ref="A31:H31"/>
    <mergeCell ref="A3:G4"/>
    <mergeCell ref="A5:G5"/>
    <mergeCell ref="A7:P7"/>
    <mergeCell ref="A8:A9"/>
    <mergeCell ref="B8:F8"/>
    <mergeCell ref="G8:K8"/>
    <mergeCell ref="L8:P8"/>
  </mergeCells>
  <conditionalFormatting sqref="Q10:Q2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{92B6A1C6-62DD-416E-9A7E-A0D15C92ECCE}</x14:id>
        </ext>
      </extLst>
    </cfRule>
  </conditionalFormatting>
  <conditionalFormatting sqref="R10:R27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{14B86315-1B05-4892-A6D9-B2D9B9FAA9FF}</x14:id>
        </ext>
      </extLst>
    </cfRule>
  </conditionalFormatting>
  <conditionalFormatting sqref="S10:S2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{ED76EDA7-3095-47EC-8A33-92F7FB5B2792}</x14:id>
        </ext>
      </extLst>
    </cfRule>
  </conditionalFormatting>
  <hyperlinks>
    <hyperlink ref="L3" location="Índice!A1" display="Índice" xr:uid="{00000000-0004-0000-0A00-000000000000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2B6A1C6-62DD-416E-9A7E-A0D15C92ECCE}">
            <x14:dataBar minLength="0" maxLength="100" negativeBarColorSameAsPositive="1" axisPosition="none">
              <x14:cfvo type="min"/>
              <x14:cfvo type="max"/>
            </x14:dataBar>
          </x14:cfRule>
          <xm:sqref>Q10:Q27</xm:sqref>
        </x14:conditionalFormatting>
        <x14:conditionalFormatting xmlns:xm="http://schemas.microsoft.com/office/excel/2006/main">
          <x14:cfRule type="dataBar" id="{14B86315-1B05-4892-A6D9-B2D9B9FAA9FF}">
            <x14:dataBar minLength="0" maxLength="100" negativeBarColorSameAsPositive="1" axisPosition="none">
              <x14:cfvo type="min"/>
              <x14:cfvo type="max"/>
            </x14:dataBar>
          </x14:cfRule>
          <xm:sqref>R10:R27</xm:sqref>
        </x14:conditionalFormatting>
        <x14:conditionalFormatting xmlns:xm="http://schemas.microsoft.com/office/excel/2006/main">
          <x14:cfRule type="dataBar" id="{ED76EDA7-3095-47EC-8A33-92F7FB5B2792}">
            <x14:dataBar minLength="0" maxLength="100" negativeBarColorSameAsPositive="1" axisPosition="none">
              <x14:cfvo type="min"/>
              <x14:cfvo type="max"/>
            </x14:dataBar>
          </x14:cfRule>
          <xm:sqref>S10:S27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18055-BF82-4F32-A6C1-DC8943ED4444}">
  <sheetPr>
    <pageSetUpPr fitToPage="1"/>
  </sheetPr>
  <dimension ref="A1:AO7871"/>
  <sheetViews>
    <sheetView showGridLines="0" zoomScaleNormal="100" workbookViewId="0">
      <selection activeCell="A3" sqref="A3:G4"/>
    </sheetView>
  </sheetViews>
  <sheetFormatPr baseColWidth="10" defaultColWidth="11.44140625" defaultRowHeight="15" x14ac:dyDescent="0.35"/>
  <cols>
    <col min="1" max="1" width="30.33203125" style="20" customWidth="1"/>
    <col min="2" max="138" width="10.6640625" style="20" customWidth="1"/>
    <col min="139" max="16384" width="11.44140625" style="20"/>
  </cols>
  <sheetData>
    <row r="1" spans="1:33" s="15" customFormat="1" ht="60" customHeight="1" x14ac:dyDescent="0.3"/>
    <row r="2" spans="1:33" s="15" customFormat="1" ht="13.2" x14ac:dyDescent="0.3"/>
    <row r="3" spans="1:33" s="15" customFormat="1" ht="22.5" customHeight="1" x14ac:dyDescent="0.3">
      <c r="A3" s="189" t="s">
        <v>157</v>
      </c>
      <c r="B3" s="189"/>
      <c r="C3" s="189"/>
      <c r="D3" s="189"/>
      <c r="E3" s="189"/>
      <c r="F3" s="189"/>
      <c r="G3" s="189"/>
      <c r="K3" s="47"/>
      <c r="L3" s="47"/>
      <c r="M3" s="47" t="s">
        <v>158</v>
      </c>
      <c r="N3" s="47"/>
      <c r="Q3" s="47"/>
      <c r="R3" s="47"/>
      <c r="S3" s="47"/>
    </row>
    <row r="4" spans="1:33" s="15" customFormat="1" ht="22.5" customHeight="1" x14ac:dyDescent="0.3">
      <c r="A4" s="189"/>
      <c r="B4" s="189"/>
      <c r="C4" s="189"/>
      <c r="D4" s="189"/>
      <c r="E4" s="189"/>
      <c r="F4" s="189"/>
      <c r="G4" s="189"/>
    </row>
    <row r="5" spans="1:33" s="15" customFormat="1" ht="82.95" customHeight="1" x14ac:dyDescent="0.3">
      <c r="A5" s="190" t="s">
        <v>253</v>
      </c>
      <c r="B5" s="191"/>
      <c r="C5" s="191"/>
      <c r="D5" s="191"/>
      <c r="E5" s="191"/>
      <c r="F5" s="191"/>
      <c r="G5" s="192"/>
    </row>
    <row r="6" spans="1:33" s="15" customFormat="1" ht="13.2" x14ac:dyDescent="0.3"/>
    <row r="7" spans="1:33" s="15" customFormat="1" ht="18" customHeight="1" x14ac:dyDescent="0.45">
      <c r="A7" s="183" t="s">
        <v>254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5"/>
    </row>
    <row r="8" spans="1:33" s="15" customFormat="1" ht="17.25" customHeight="1" x14ac:dyDescent="0.3">
      <c r="A8" s="186" t="s">
        <v>214</v>
      </c>
      <c r="B8" s="204" t="s">
        <v>255</v>
      </c>
      <c r="C8" s="205"/>
      <c r="D8" s="205"/>
      <c r="E8" s="205"/>
      <c r="F8" s="206"/>
      <c r="G8" s="171" t="s">
        <v>238</v>
      </c>
      <c r="H8" s="172"/>
      <c r="I8" s="172"/>
      <c r="J8" s="172"/>
      <c r="K8" s="172"/>
      <c r="L8" s="172"/>
      <c r="M8" s="172"/>
      <c r="N8" s="172"/>
      <c r="O8" s="172"/>
      <c r="P8" s="173"/>
      <c r="Q8" s="204" t="s">
        <v>256</v>
      </c>
      <c r="R8" s="205"/>
      <c r="S8" s="205"/>
      <c r="T8" s="205"/>
      <c r="U8" s="206"/>
      <c r="V8" s="171" t="s">
        <v>238</v>
      </c>
      <c r="W8" s="172"/>
      <c r="X8" s="172"/>
      <c r="Y8" s="172"/>
      <c r="Z8" s="172"/>
      <c r="AA8" s="172"/>
      <c r="AB8" s="172"/>
      <c r="AC8" s="172"/>
      <c r="AD8" s="172"/>
      <c r="AE8" s="173"/>
    </row>
    <row r="9" spans="1:33" s="15" customFormat="1" ht="17.25" customHeight="1" x14ac:dyDescent="0.3">
      <c r="A9" s="187"/>
      <c r="B9" s="207"/>
      <c r="C9" s="208"/>
      <c r="D9" s="208"/>
      <c r="E9" s="208"/>
      <c r="F9" s="209"/>
      <c r="G9" s="171" t="s">
        <v>239</v>
      </c>
      <c r="H9" s="172"/>
      <c r="I9" s="172"/>
      <c r="J9" s="172"/>
      <c r="K9" s="173"/>
      <c r="L9" s="171" t="s">
        <v>240</v>
      </c>
      <c r="M9" s="172"/>
      <c r="N9" s="172"/>
      <c r="O9" s="172"/>
      <c r="P9" s="173"/>
      <c r="Q9" s="207"/>
      <c r="R9" s="208"/>
      <c r="S9" s="208"/>
      <c r="T9" s="208"/>
      <c r="U9" s="209"/>
      <c r="V9" s="171" t="s">
        <v>239</v>
      </c>
      <c r="W9" s="172"/>
      <c r="X9" s="172"/>
      <c r="Y9" s="172"/>
      <c r="Z9" s="173"/>
      <c r="AA9" s="171" t="s">
        <v>240</v>
      </c>
      <c r="AB9" s="172"/>
      <c r="AC9" s="172"/>
      <c r="AD9" s="172"/>
      <c r="AE9" s="173"/>
    </row>
    <row r="10" spans="1:33" s="15" customFormat="1" ht="13.2" x14ac:dyDescent="0.3">
      <c r="A10" s="188"/>
      <c r="B10" s="22" t="s">
        <v>160</v>
      </c>
      <c r="C10" s="23" t="s">
        <v>194</v>
      </c>
      <c r="D10" s="23" t="s">
        <v>195</v>
      </c>
      <c r="E10" s="23" t="s">
        <v>196</v>
      </c>
      <c r="F10" s="23" t="s">
        <v>197</v>
      </c>
      <c r="G10" s="22" t="s">
        <v>160</v>
      </c>
      <c r="H10" s="23" t="s">
        <v>194</v>
      </c>
      <c r="I10" s="23" t="s">
        <v>195</v>
      </c>
      <c r="J10" s="23" t="s">
        <v>196</v>
      </c>
      <c r="K10" s="23" t="s">
        <v>197</v>
      </c>
      <c r="L10" s="22" t="s">
        <v>160</v>
      </c>
      <c r="M10" s="23" t="s">
        <v>194</v>
      </c>
      <c r="N10" s="23" t="s">
        <v>195</v>
      </c>
      <c r="O10" s="23" t="s">
        <v>196</v>
      </c>
      <c r="P10" s="23" t="s">
        <v>197</v>
      </c>
      <c r="Q10" s="22" t="s">
        <v>160</v>
      </c>
      <c r="R10" s="23" t="s">
        <v>194</v>
      </c>
      <c r="S10" s="23" t="s">
        <v>195</v>
      </c>
      <c r="T10" s="23" t="s">
        <v>196</v>
      </c>
      <c r="U10" s="23" t="s">
        <v>197</v>
      </c>
      <c r="V10" s="22" t="s">
        <v>160</v>
      </c>
      <c r="W10" s="23" t="s">
        <v>194</v>
      </c>
      <c r="X10" s="23" t="s">
        <v>195</v>
      </c>
      <c r="Y10" s="23" t="s">
        <v>196</v>
      </c>
      <c r="Z10" s="23" t="s">
        <v>197</v>
      </c>
      <c r="AA10" s="22" t="s">
        <v>160</v>
      </c>
      <c r="AB10" s="23" t="s">
        <v>194</v>
      </c>
      <c r="AC10" s="23" t="s">
        <v>195</v>
      </c>
      <c r="AD10" s="23" t="s">
        <v>196</v>
      </c>
      <c r="AE10" s="24" t="s">
        <v>197</v>
      </c>
    </row>
    <row r="11" spans="1:33" s="15" customFormat="1" ht="13.2" x14ac:dyDescent="0.3">
      <c r="A11" s="25" t="s">
        <v>161</v>
      </c>
      <c r="B11" s="74">
        <v>1031.7639999999999</v>
      </c>
      <c r="C11" s="27">
        <v>30.771000000000001</v>
      </c>
      <c r="D11" s="27">
        <v>4.3879999999999999</v>
      </c>
      <c r="E11" s="27">
        <v>28.125</v>
      </c>
      <c r="F11" s="27">
        <v>33.417000000000002</v>
      </c>
      <c r="G11" s="26">
        <v>532.572</v>
      </c>
      <c r="H11" s="27">
        <v>31.193000000000001</v>
      </c>
      <c r="I11" s="27">
        <v>5.32</v>
      </c>
      <c r="J11" s="27">
        <v>27.940999999999999</v>
      </c>
      <c r="K11" s="28">
        <v>34.445999999999998</v>
      </c>
      <c r="L11" s="26">
        <v>499.19200000000001</v>
      </c>
      <c r="M11" s="27">
        <v>30.332999999999998</v>
      </c>
      <c r="N11" s="27">
        <v>5.5789999999999997</v>
      </c>
      <c r="O11" s="27">
        <v>27.015999999999998</v>
      </c>
      <c r="P11" s="28">
        <v>33.65</v>
      </c>
      <c r="Q11" s="74">
        <v>2321.2750000000001</v>
      </c>
      <c r="R11" s="27">
        <v>69.228999999999999</v>
      </c>
      <c r="S11" s="27">
        <v>1.95</v>
      </c>
      <c r="T11" s="27">
        <v>66.582999999999998</v>
      </c>
      <c r="U11" s="27">
        <v>71.875</v>
      </c>
      <c r="V11" s="26">
        <v>1174.7460000000001</v>
      </c>
      <c r="W11" s="27">
        <v>68.807000000000002</v>
      </c>
      <c r="X11" s="27">
        <v>2.4119999999999999</v>
      </c>
      <c r="Y11" s="27">
        <v>65.554000000000002</v>
      </c>
      <c r="Z11" s="28">
        <v>72.058999999999997</v>
      </c>
      <c r="AA11" s="26">
        <v>1146.529</v>
      </c>
      <c r="AB11" s="27">
        <v>69.667000000000002</v>
      </c>
      <c r="AC11" s="27">
        <v>2.4289999999999998</v>
      </c>
      <c r="AD11" s="27">
        <v>66.349999999999994</v>
      </c>
      <c r="AE11" s="28">
        <v>72.983999999999995</v>
      </c>
      <c r="AF11" s="77"/>
      <c r="AG11" s="77"/>
    </row>
    <row r="12" spans="1:33" s="15" customFormat="1" ht="13.2" x14ac:dyDescent="0.3">
      <c r="A12" s="29" t="s">
        <v>162</v>
      </c>
      <c r="B12" s="61">
        <v>918.71199999999999</v>
      </c>
      <c r="C12" s="31">
        <v>32.427</v>
      </c>
      <c r="D12" s="31">
        <v>4.5289999999999999</v>
      </c>
      <c r="E12" s="31">
        <v>29.548999999999999</v>
      </c>
      <c r="F12" s="31">
        <v>35.305999999999997</v>
      </c>
      <c r="G12" s="30">
        <v>466.52</v>
      </c>
      <c r="H12" s="31">
        <v>32.628999999999998</v>
      </c>
      <c r="I12" s="31">
        <v>5.5730000000000004</v>
      </c>
      <c r="J12" s="31">
        <v>29.065000000000001</v>
      </c>
      <c r="K12" s="32">
        <v>36.192999999999998</v>
      </c>
      <c r="L12" s="30">
        <v>452.19200000000001</v>
      </c>
      <c r="M12" s="31">
        <v>32.222000000000001</v>
      </c>
      <c r="N12" s="31">
        <v>5.7089999999999996</v>
      </c>
      <c r="O12" s="31">
        <v>28.616</v>
      </c>
      <c r="P12" s="32">
        <v>35.826999999999998</v>
      </c>
      <c r="Q12" s="61">
        <v>1914.443</v>
      </c>
      <c r="R12" s="31">
        <v>67.572999999999993</v>
      </c>
      <c r="S12" s="31">
        <v>2.173</v>
      </c>
      <c r="T12" s="31">
        <v>64.694000000000003</v>
      </c>
      <c r="U12" s="31">
        <v>70.450999999999993</v>
      </c>
      <c r="V12" s="30">
        <v>963.25199999999995</v>
      </c>
      <c r="W12" s="31">
        <v>67.370999999999995</v>
      </c>
      <c r="X12" s="31">
        <v>2.6989999999999998</v>
      </c>
      <c r="Y12" s="31">
        <v>63.807000000000002</v>
      </c>
      <c r="Z12" s="32">
        <v>70.935000000000002</v>
      </c>
      <c r="AA12" s="30">
        <v>951.19100000000003</v>
      </c>
      <c r="AB12" s="31">
        <v>67.778000000000006</v>
      </c>
      <c r="AC12" s="31">
        <v>2.714</v>
      </c>
      <c r="AD12" s="31">
        <v>64.173000000000002</v>
      </c>
      <c r="AE12" s="32">
        <v>71.384</v>
      </c>
      <c r="AF12" s="77"/>
      <c r="AG12" s="77"/>
    </row>
    <row r="13" spans="1:33" s="15" customFormat="1" ht="13.2" x14ac:dyDescent="0.3">
      <c r="A13" s="33" t="s">
        <v>163</v>
      </c>
      <c r="B13" s="63">
        <v>113.051</v>
      </c>
      <c r="C13" s="35">
        <v>21.745999999999999</v>
      </c>
      <c r="D13" s="35">
        <v>16.643000000000001</v>
      </c>
      <c r="E13" s="35">
        <v>14.651999999999999</v>
      </c>
      <c r="F13" s="35">
        <v>28.838999999999999</v>
      </c>
      <c r="G13" s="34">
        <v>66.051000000000002</v>
      </c>
      <c r="H13" s="35">
        <v>23.797999999999998</v>
      </c>
      <c r="I13" s="35">
        <v>17.960999999999999</v>
      </c>
      <c r="J13" s="35">
        <v>15.42</v>
      </c>
      <c r="K13" s="36">
        <v>32.176000000000002</v>
      </c>
      <c r="L13" s="34">
        <v>47</v>
      </c>
      <c r="M13" s="35">
        <v>19.393999999999998</v>
      </c>
      <c r="N13" s="35">
        <v>22.76</v>
      </c>
      <c r="O13" s="35">
        <v>10.743</v>
      </c>
      <c r="P13" s="36">
        <v>28.045999999999999</v>
      </c>
      <c r="Q13" s="63">
        <v>406.83199999999999</v>
      </c>
      <c r="R13" s="35">
        <v>78.254000000000005</v>
      </c>
      <c r="S13" s="35">
        <v>4.625</v>
      </c>
      <c r="T13" s="35">
        <v>71.161000000000001</v>
      </c>
      <c r="U13" s="35">
        <v>85.347999999999999</v>
      </c>
      <c r="V13" s="34">
        <v>211.49299999999999</v>
      </c>
      <c r="W13" s="35">
        <v>76.201999999999998</v>
      </c>
      <c r="X13" s="35">
        <v>5.61</v>
      </c>
      <c r="Y13" s="35">
        <v>67.823999999999998</v>
      </c>
      <c r="Z13" s="36">
        <v>84.58</v>
      </c>
      <c r="AA13" s="34">
        <v>195.33799999999999</v>
      </c>
      <c r="AB13" s="35">
        <v>80.605999999999995</v>
      </c>
      <c r="AC13" s="35">
        <v>5.476</v>
      </c>
      <c r="AD13" s="35">
        <v>71.953999999999994</v>
      </c>
      <c r="AE13" s="36">
        <v>89.257000000000005</v>
      </c>
      <c r="AF13" s="77"/>
      <c r="AG13" s="77"/>
    </row>
    <row r="14" spans="1:33" s="15" customFormat="1" ht="13.2" x14ac:dyDescent="0.3">
      <c r="A14" s="29" t="s">
        <v>220</v>
      </c>
      <c r="B14" s="61">
        <v>732.60799999999995</v>
      </c>
      <c r="C14" s="31">
        <v>34.747</v>
      </c>
      <c r="D14" s="31">
        <v>4.1740000000000004</v>
      </c>
      <c r="E14" s="31">
        <v>31.904</v>
      </c>
      <c r="F14" s="31">
        <v>37.590000000000003</v>
      </c>
      <c r="G14" s="30">
        <v>379.59</v>
      </c>
      <c r="H14" s="31">
        <v>34.619999999999997</v>
      </c>
      <c r="I14" s="31">
        <v>5.266</v>
      </c>
      <c r="J14" s="31">
        <v>31.047000000000001</v>
      </c>
      <c r="K14" s="32">
        <v>38.192999999999998</v>
      </c>
      <c r="L14" s="30">
        <v>353.01900000000001</v>
      </c>
      <c r="M14" s="31">
        <v>34.884999999999998</v>
      </c>
      <c r="N14" s="31">
        <v>5.1740000000000004</v>
      </c>
      <c r="O14" s="31">
        <v>31.347000000000001</v>
      </c>
      <c r="P14" s="32">
        <v>38.423000000000002</v>
      </c>
      <c r="Q14" s="61">
        <v>1375.7819999999999</v>
      </c>
      <c r="R14" s="31">
        <v>65.253</v>
      </c>
      <c r="S14" s="31">
        <v>2.2229999999999999</v>
      </c>
      <c r="T14" s="31">
        <v>62.41</v>
      </c>
      <c r="U14" s="31">
        <v>68.096000000000004</v>
      </c>
      <c r="V14" s="30">
        <v>716.85400000000004</v>
      </c>
      <c r="W14" s="31">
        <v>65.38</v>
      </c>
      <c r="X14" s="31">
        <v>2.7879999999999998</v>
      </c>
      <c r="Y14" s="31">
        <v>61.807000000000002</v>
      </c>
      <c r="Z14" s="32">
        <v>68.953000000000003</v>
      </c>
      <c r="AA14" s="30">
        <v>658.92700000000002</v>
      </c>
      <c r="AB14" s="31">
        <v>65.114999999999995</v>
      </c>
      <c r="AC14" s="31">
        <v>2.7719999999999998</v>
      </c>
      <c r="AD14" s="31">
        <v>61.576999999999998</v>
      </c>
      <c r="AE14" s="32">
        <v>68.653000000000006</v>
      </c>
      <c r="AF14" s="77"/>
      <c r="AG14" s="77"/>
    </row>
    <row r="15" spans="1:33" s="15" customFormat="1" ht="13.2" x14ac:dyDescent="0.3">
      <c r="A15" s="33" t="s">
        <v>165</v>
      </c>
      <c r="B15" s="63">
        <v>641.08500000000004</v>
      </c>
      <c r="C15" s="35">
        <v>37.201000000000001</v>
      </c>
      <c r="D15" s="35">
        <v>4.5209999999999999</v>
      </c>
      <c r="E15" s="35">
        <v>33.905000000000001</v>
      </c>
      <c r="F15" s="35">
        <v>40.497</v>
      </c>
      <c r="G15" s="34">
        <v>326.49</v>
      </c>
      <c r="H15" s="35">
        <v>36.311</v>
      </c>
      <c r="I15" s="35">
        <v>5.7290000000000001</v>
      </c>
      <c r="J15" s="35">
        <v>32.234000000000002</v>
      </c>
      <c r="K15" s="36">
        <v>40.387999999999998</v>
      </c>
      <c r="L15" s="34">
        <v>314.59500000000003</v>
      </c>
      <c r="M15" s="35">
        <v>38.171999999999997</v>
      </c>
      <c r="N15" s="35">
        <v>5.444</v>
      </c>
      <c r="O15" s="35">
        <v>34.097999999999999</v>
      </c>
      <c r="P15" s="36">
        <v>42.244999999999997</v>
      </c>
      <c r="Q15" s="63">
        <v>1082.232</v>
      </c>
      <c r="R15" s="35">
        <v>62.798999999999999</v>
      </c>
      <c r="S15" s="35">
        <v>2.6779999999999999</v>
      </c>
      <c r="T15" s="35">
        <v>59.503</v>
      </c>
      <c r="U15" s="35">
        <v>66.094999999999999</v>
      </c>
      <c r="V15" s="34">
        <v>572.66800000000001</v>
      </c>
      <c r="W15" s="35">
        <v>63.689</v>
      </c>
      <c r="X15" s="35">
        <v>3.266</v>
      </c>
      <c r="Y15" s="35">
        <v>59.612000000000002</v>
      </c>
      <c r="Z15" s="36">
        <v>67.766000000000005</v>
      </c>
      <c r="AA15" s="34">
        <v>509.56400000000002</v>
      </c>
      <c r="AB15" s="35">
        <v>61.828000000000003</v>
      </c>
      <c r="AC15" s="35">
        <v>3.3610000000000002</v>
      </c>
      <c r="AD15" s="35">
        <v>57.755000000000003</v>
      </c>
      <c r="AE15" s="36">
        <v>65.902000000000001</v>
      </c>
      <c r="AF15" s="77"/>
      <c r="AG15" s="77"/>
    </row>
    <row r="16" spans="1:33" s="15" customFormat="1" ht="13.2" x14ac:dyDescent="0.3">
      <c r="A16" s="37" t="s">
        <v>221</v>
      </c>
      <c r="B16" s="61">
        <v>19.699000000000002</v>
      </c>
      <c r="C16" s="31">
        <v>32.427</v>
      </c>
      <c r="D16" s="31">
        <v>9.6379999999999999</v>
      </c>
      <c r="E16" s="31">
        <v>26.300999999999998</v>
      </c>
      <c r="F16" s="31">
        <v>38.552999999999997</v>
      </c>
      <c r="G16" s="30">
        <v>10.41</v>
      </c>
      <c r="H16" s="31">
        <v>31.09</v>
      </c>
      <c r="I16" s="31">
        <v>12.417999999999999</v>
      </c>
      <c r="J16" s="31">
        <v>23.523</v>
      </c>
      <c r="K16" s="32">
        <v>38.656999999999996</v>
      </c>
      <c r="L16" s="30">
        <v>9.2899999999999991</v>
      </c>
      <c r="M16" s="31">
        <v>34.069000000000003</v>
      </c>
      <c r="N16" s="31">
        <v>14.238</v>
      </c>
      <c r="O16" s="31">
        <v>24.562000000000001</v>
      </c>
      <c r="P16" s="32">
        <v>43.576000000000001</v>
      </c>
      <c r="Q16" s="61">
        <v>41.051000000000002</v>
      </c>
      <c r="R16" s="31">
        <v>67.572999999999993</v>
      </c>
      <c r="S16" s="31">
        <v>4.625</v>
      </c>
      <c r="T16" s="31">
        <v>61.447000000000003</v>
      </c>
      <c r="U16" s="31">
        <v>73.698999999999998</v>
      </c>
      <c r="V16" s="30">
        <v>23.073</v>
      </c>
      <c r="W16" s="31">
        <v>68.91</v>
      </c>
      <c r="X16" s="31">
        <v>5.6029999999999998</v>
      </c>
      <c r="Y16" s="31">
        <v>61.343000000000004</v>
      </c>
      <c r="Z16" s="32">
        <v>76.477000000000004</v>
      </c>
      <c r="AA16" s="30">
        <v>17.978000000000002</v>
      </c>
      <c r="AB16" s="31">
        <v>65.930999999999997</v>
      </c>
      <c r="AC16" s="31">
        <v>7.3570000000000002</v>
      </c>
      <c r="AD16" s="31">
        <v>56.423999999999999</v>
      </c>
      <c r="AE16" s="32">
        <v>75.438000000000002</v>
      </c>
      <c r="AF16" s="77"/>
      <c r="AG16" s="77"/>
    </row>
    <row r="17" spans="1:33" s="15" customFormat="1" ht="13.2" x14ac:dyDescent="0.3">
      <c r="A17" s="38" t="s">
        <v>222</v>
      </c>
      <c r="B17" s="63">
        <v>418.52800000000002</v>
      </c>
      <c r="C17" s="35">
        <v>43.12</v>
      </c>
      <c r="D17" s="35">
        <v>6.5049999999999999</v>
      </c>
      <c r="E17" s="35">
        <v>37.622999999999998</v>
      </c>
      <c r="F17" s="35">
        <v>48.618000000000002</v>
      </c>
      <c r="G17" s="34">
        <v>216.38499999999999</v>
      </c>
      <c r="H17" s="35">
        <v>42.247</v>
      </c>
      <c r="I17" s="35">
        <v>8.1549999999999994</v>
      </c>
      <c r="J17" s="35">
        <v>35.494999999999997</v>
      </c>
      <c r="K17" s="36">
        <v>49</v>
      </c>
      <c r="L17" s="34">
        <v>202.14400000000001</v>
      </c>
      <c r="M17" s="35">
        <v>44.095999999999997</v>
      </c>
      <c r="N17" s="35">
        <v>7.8769999999999998</v>
      </c>
      <c r="O17" s="35">
        <v>37.287999999999997</v>
      </c>
      <c r="P17" s="36">
        <v>50.904000000000003</v>
      </c>
      <c r="Q17" s="63">
        <v>552.077</v>
      </c>
      <c r="R17" s="35">
        <v>56.88</v>
      </c>
      <c r="S17" s="35">
        <v>4.931</v>
      </c>
      <c r="T17" s="35">
        <v>51.381999999999998</v>
      </c>
      <c r="U17" s="35">
        <v>62.377000000000002</v>
      </c>
      <c r="V17" s="34">
        <v>295.80200000000002</v>
      </c>
      <c r="W17" s="35">
        <v>57.753</v>
      </c>
      <c r="X17" s="35">
        <v>5.9649999999999999</v>
      </c>
      <c r="Y17" s="35">
        <v>51</v>
      </c>
      <c r="Z17" s="36">
        <v>64.504999999999995</v>
      </c>
      <c r="AA17" s="34">
        <v>256.27499999999998</v>
      </c>
      <c r="AB17" s="35">
        <v>55.904000000000003</v>
      </c>
      <c r="AC17" s="35">
        <v>6.2140000000000004</v>
      </c>
      <c r="AD17" s="35">
        <v>49.095999999999997</v>
      </c>
      <c r="AE17" s="36">
        <v>62.712000000000003</v>
      </c>
      <c r="AF17" s="77"/>
      <c r="AG17" s="77"/>
    </row>
    <row r="18" spans="1:33" s="15" customFormat="1" ht="13.2" x14ac:dyDescent="0.3">
      <c r="A18" s="37" t="s">
        <v>223</v>
      </c>
      <c r="B18" s="61">
        <v>12.013999999999999</v>
      </c>
      <c r="C18" s="31">
        <v>30.875</v>
      </c>
      <c r="D18" s="31">
        <v>9.1980000000000004</v>
      </c>
      <c r="E18" s="31">
        <v>25.309000000000001</v>
      </c>
      <c r="F18" s="31">
        <v>36.441000000000003</v>
      </c>
      <c r="G18" s="30">
        <v>5.556</v>
      </c>
      <c r="H18" s="31">
        <v>27.541</v>
      </c>
      <c r="I18" s="31">
        <v>13.779</v>
      </c>
      <c r="J18" s="31">
        <v>20.103000000000002</v>
      </c>
      <c r="K18" s="32">
        <v>34.978999999999999</v>
      </c>
      <c r="L18" s="30">
        <v>6.4580000000000002</v>
      </c>
      <c r="M18" s="31">
        <v>34.465000000000003</v>
      </c>
      <c r="N18" s="31">
        <v>12.010999999999999</v>
      </c>
      <c r="O18" s="31">
        <v>26.350999999999999</v>
      </c>
      <c r="P18" s="32">
        <v>42.579000000000001</v>
      </c>
      <c r="Q18" s="61">
        <v>26.896999999999998</v>
      </c>
      <c r="R18" s="31">
        <v>69.125</v>
      </c>
      <c r="S18" s="31">
        <v>4.1079999999999997</v>
      </c>
      <c r="T18" s="31">
        <v>63.558999999999997</v>
      </c>
      <c r="U18" s="31">
        <v>74.691000000000003</v>
      </c>
      <c r="V18" s="30">
        <v>14.617000000000001</v>
      </c>
      <c r="W18" s="31">
        <v>72.459000000000003</v>
      </c>
      <c r="X18" s="31">
        <v>5.2370000000000001</v>
      </c>
      <c r="Y18" s="31">
        <v>65.021000000000001</v>
      </c>
      <c r="Z18" s="32">
        <v>79.897000000000006</v>
      </c>
      <c r="AA18" s="30">
        <v>12.28</v>
      </c>
      <c r="AB18" s="31">
        <v>65.534999999999997</v>
      </c>
      <c r="AC18" s="31">
        <v>6.3170000000000002</v>
      </c>
      <c r="AD18" s="31">
        <v>57.420999999999999</v>
      </c>
      <c r="AE18" s="32">
        <v>73.649000000000001</v>
      </c>
      <c r="AF18" s="77"/>
      <c r="AG18" s="77"/>
    </row>
    <row r="19" spans="1:33" s="15" customFormat="1" ht="13.2" x14ac:dyDescent="0.3">
      <c r="A19" s="38" t="s">
        <v>224</v>
      </c>
      <c r="B19" s="63">
        <v>46.628999999999998</v>
      </c>
      <c r="C19" s="35">
        <v>28.405999999999999</v>
      </c>
      <c r="D19" s="35">
        <v>9.8629999999999995</v>
      </c>
      <c r="E19" s="35">
        <v>22.914000000000001</v>
      </c>
      <c r="F19" s="35">
        <v>33.898000000000003</v>
      </c>
      <c r="G19" s="34">
        <v>25.446000000000002</v>
      </c>
      <c r="H19" s="35">
        <v>29.663</v>
      </c>
      <c r="I19" s="35">
        <v>12.348000000000001</v>
      </c>
      <c r="J19" s="35">
        <v>22.484000000000002</v>
      </c>
      <c r="K19" s="36">
        <v>36.841999999999999</v>
      </c>
      <c r="L19" s="34">
        <v>21.183</v>
      </c>
      <c r="M19" s="35">
        <v>27.03</v>
      </c>
      <c r="N19" s="35">
        <v>13.6</v>
      </c>
      <c r="O19" s="35">
        <v>19.824999999999999</v>
      </c>
      <c r="P19" s="36">
        <v>34.234999999999999</v>
      </c>
      <c r="Q19" s="63">
        <v>117.523</v>
      </c>
      <c r="R19" s="35">
        <v>71.593999999999994</v>
      </c>
      <c r="S19" s="35">
        <v>3.9129999999999998</v>
      </c>
      <c r="T19" s="35">
        <v>66.102000000000004</v>
      </c>
      <c r="U19" s="35">
        <v>77.085999999999999</v>
      </c>
      <c r="V19" s="34">
        <v>60.337000000000003</v>
      </c>
      <c r="W19" s="35">
        <v>70.337000000000003</v>
      </c>
      <c r="X19" s="35">
        <v>5.2069999999999999</v>
      </c>
      <c r="Y19" s="35">
        <v>63.158000000000001</v>
      </c>
      <c r="Z19" s="36">
        <v>77.516000000000005</v>
      </c>
      <c r="AA19" s="34">
        <v>57.186</v>
      </c>
      <c r="AB19" s="35">
        <v>72.97</v>
      </c>
      <c r="AC19" s="35">
        <v>5.0380000000000003</v>
      </c>
      <c r="AD19" s="35">
        <v>65.765000000000001</v>
      </c>
      <c r="AE19" s="36">
        <v>80.174999999999997</v>
      </c>
      <c r="AF19" s="77"/>
      <c r="AG19" s="77"/>
    </row>
    <row r="20" spans="1:33" s="15" customFormat="1" ht="13.2" x14ac:dyDescent="0.3">
      <c r="A20" s="37" t="s">
        <v>225</v>
      </c>
      <c r="B20" s="61">
        <v>17.77</v>
      </c>
      <c r="C20" s="31">
        <v>25.396999999999998</v>
      </c>
      <c r="D20" s="31">
        <v>9.9380000000000006</v>
      </c>
      <c r="E20" s="31">
        <v>20.45</v>
      </c>
      <c r="F20" s="31">
        <v>30.344000000000001</v>
      </c>
      <c r="G20" s="30">
        <v>8.8439999999999994</v>
      </c>
      <c r="H20" s="31">
        <v>24.27</v>
      </c>
      <c r="I20" s="31">
        <v>12.648</v>
      </c>
      <c r="J20" s="31">
        <v>18.253</v>
      </c>
      <c r="K20" s="32">
        <v>30.286000000000001</v>
      </c>
      <c r="L20" s="30">
        <v>8.9260000000000002</v>
      </c>
      <c r="M20" s="31">
        <v>26.622</v>
      </c>
      <c r="N20" s="31">
        <v>12.694000000000001</v>
      </c>
      <c r="O20" s="31">
        <v>19.998000000000001</v>
      </c>
      <c r="P20" s="32">
        <v>33.244999999999997</v>
      </c>
      <c r="Q20" s="61">
        <v>52.198</v>
      </c>
      <c r="R20" s="31">
        <v>74.602999999999994</v>
      </c>
      <c r="S20" s="31">
        <v>3.383</v>
      </c>
      <c r="T20" s="31">
        <v>69.656000000000006</v>
      </c>
      <c r="U20" s="31">
        <v>79.55</v>
      </c>
      <c r="V20" s="30">
        <v>27.594999999999999</v>
      </c>
      <c r="W20" s="31">
        <v>75.73</v>
      </c>
      <c r="X20" s="31">
        <v>4.0529999999999999</v>
      </c>
      <c r="Y20" s="31">
        <v>69.713999999999999</v>
      </c>
      <c r="Z20" s="32">
        <v>81.747</v>
      </c>
      <c r="AA20" s="30">
        <v>24.603000000000002</v>
      </c>
      <c r="AB20" s="31">
        <v>73.378</v>
      </c>
      <c r="AC20" s="31">
        <v>4.6050000000000004</v>
      </c>
      <c r="AD20" s="31">
        <v>66.754999999999995</v>
      </c>
      <c r="AE20" s="32">
        <v>80.001999999999995</v>
      </c>
      <c r="AF20" s="77"/>
      <c r="AG20" s="77"/>
    </row>
    <row r="21" spans="1:33" s="15" customFormat="1" ht="13.2" x14ac:dyDescent="0.3">
      <c r="A21" s="38" t="s">
        <v>226</v>
      </c>
      <c r="B21" s="63">
        <v>15.811</v>
      </c>
      <c r="C21" s="35">
        <v>24.861000000000001</v>
      </c>
      <c r="D21" s="35">
        <v>9.7140000000000004</v>
      </c>
      <c r="E21" s="35">
        <v>20.128</v>
      </c>
      <c r="F21" s="35">
        <v>29.594000000000001</v>
      </c>
      <c r="G21" s="34">
        <v>6.65</v>
      </c>
      <c r="H21" s="35">
        <v>21.786000000000001</v>
      </c>
      <c r="I21" s="35">
        <v>13.433999999999999</v>
      </c>
      <c r="J21" s="35">
        <v>16.05</v>
      </c>
      <c r="K21" s="36">
        <v>27.521999999999998</v>
      </c>
      <c r="L21" s="34">
        <v>9.1609999999999996</v>
      </c>
      <c r="M21" s="35">
        <v>27.698</v>
      </c>
      <c r="N21" s="35">
        <v>11.439</v>
      </c>
      <c r="O21" s="35">
        <v>21.489000000000001</v>
      </c>
      <c r="P21" s="36">
        <v>33.908000000000001</v>
      </c>
      <c r="Q21" s="63">
        <v>47.786000000000001</v>
      </c>
      <c r="R21" s="35">
        <v>75.138999999999996</v>
      </c>
      <c r="S21" s="35">
        <v>3.214</v>
      </c>
      <c r="T21" s="35">
        <v>70.406000000000006</v>
      </c>
      <c r="U21" s="35">
        <v>79.872</v>
      </c>
      <c r="V21" s="34">
        <v>23.873999999999999</v>
      </c>
      <c r="W21" s="35">
        <v>78.213999999999999</v>
      </c>
      <c r="X21" s="35">
        <v>3.742</v>
      </c>
      <c r="Y21" s="35">
        <v>72.477999999999994</v>
      </c>
      <c r="Z21" s="36">
        <v>83.95</v>
      </c>
      <c r="AA21" s="34">
        <v>23.911999999999999</v>
      </c>
      <c r="AB21" s="35">
        <v>72.302000000000007</v>
      </c>
      <c r="AC21" s="35">
        <v>4.3819999999999997</v>
      </c>
      <c r="AD21" s="35">
        <v>66.091999999999999</v>
      </c>
      <c r="AE21" s="36">
        <v>78.510999999999996</v>
      </c>
      <c r="AF21" s="77"/>
      <c r="AG21" s="77"/>
    </row>
    <row r="22" spans="1:33" s="15" customFormat="1" ht="13.2" x14ac:dyDescent="0.3">
      <c r="A22" s="37" t="s">
        <v>227</v>
      </c>
      <c r="B22" s="61">
        <v>10.257999999999999</v>
      </c>
      <c r="C22" s="31">
        <v>23.968</v>
      </c>
      <c r="D22" s="31">
        <v>11.494</v>
      </c>
      <c r="E22" s="31">
        <v>18.568999999999999</v>
      </c>
      <c r="F22" s="31">
        <v>29.367999999999999</v>
      </c>
      <c r="G22" s="30">
        <v>4.7910000000000004</v>
      </c>
      <c r="H22" s="31">
        <v>22.484000000000002</v>
      </c>
      <c r="I22" s="31">
        <v>16.227</v>
      </c>
      <c r="J22" s="31">
        <v>15.333</v>
      </c>
      <c r="K22" s="32">
        <v>29.634</v>
      </c>
      <c r="L22" s="30">
        <v>5.4669999999999996</v>
      </c>
      <c r="M22" s="31">
        <v>25.440999999999999</v>
      </c>
      <c r="N22" s="31">
        <v>13.811</v>
      </c>
      <c r="O22" s="31">
        <v>18.553999999999998</v>
      </c>
      <c r="P22" s="32">
        <v>32.326999999999998</v>
      </c>
      <c r="Q22" s="61">
        <v>32.542000000000002</v>
      </c>
      <c r="R22" s="31">
        <v>76.031999999999996</v>
      </c>
      <c r="S22" s="31">
        <v>3.6230000000000002</v>
      </c>
      <c r="T22" s="31">
        <v>70.632000000000005</v>
      </c>
      <c r="U22" s="31">
        <v>81.430999999999997</v>
      </c>
      <c r="V22" s="30">
        <v>16.518999999999998</v>
      </c>
      <c r="W22" s="31">
        <v>77.516000000000005</v>
      </c>
      <c r="X22" s="31">
        <v>4.7069999999999999</v>
      </c>
      <c r="Y22" s="31">
        <v>70.366</v>
      </c>
      <c r="Z22" s="32">
        <v>84.667000000000002</v>
      </c>
      <c r="AA22" s="30">
        <v>16.023</v>
      </c>
      <c r="AB22" s="31">
        <v>74.558999999999997</v>
      </c>
      <c r="AC22" s="31">
        <v>4.7119999999999997</v>
      </c>
      <c r="AD22" s="31">
        <v>67.673000000000002</v>
      </c>
      <c r="AE22" s="32">
        <v>81.445999999999998</v>
      </c>
      <c r="AF22" s="77"/>
      <c r="AG22" s="77"/>
    </row>
    <row r="23" spans="1:33" s="15" customFormat="1" ht="13.2" x14ac:dyDescent="0.3">
      <c r="A23" s="38" t="s">
        <v>228</v>
      </c>
      <c r="B23" s="63">
        <v>8.9779999999999998</v>
      </c>
      <c r="C23" s="35">
        <v>31.201000000000001</v>
      </c>
      <c r="D23" s="35">
        <v>9.7520000000000007</v>
      </c>
      <c r="E23" s="35">
        <v>25.236999999999998</v>
      </c>
      <c r="F23" s="35">
        <v>37.164999999999999</v>
      </c>
      <c r="G23" s="34">
        <v>4.0629999999999997</v>
      </c>
      <c r="H23" s="35">
        <v>30.183</v>
      </c>
      <c r="I23" s="35">
        <v>11.829000000000001</v>
      </c>
      <c r="J23" s="35">
        <v>23.184999999999999</v>
      </c>
      <c r="K23" s="36">
        <v>37.180999999999997</v>
      </c>
      <c r="L23" s="34">
        <v>4.915</v>
      </c>
      <c r="M23" s="35">
        <v>32.095999999999997</v>
      </c>
      <c r="N23" s="35">
        <v>12.506</v>
      </c>
      <c r="O23" s="35">
        <v>24.228999999999999</v>
      </c>
      <c r="P23" s="36">
        <v>39.963999999999999</v>
      </c>
      <c r="Q23" s="63">
        <v>19.795999999999999</v>
      </c>
      <c r="R23" s="35">
        <v>68.799000000000007</v>
      </c>
      <c r="S23" s="35">
        <v>4.423</v>
      </c>
      <c r="T23" s="35">
        <v>62.835000000000001</v>
      </c>
      <c r="U23" s="35">
        <v>74.763000000000005</v>
      </c>
      <c r="V23" s="34">
        <v>9.3979999999999997</v>
      </c>
      <c r="W23" s="35">
        <v>69.816999999999993</v>
      </c>
      <c r="X23" s="35">
        <v>5.1139999999999999</v>
      </c>
      <c r="Y23" s="35">
        <v>62.819000000000003</v>
      </c>
      <c r="Z23" s="36">
        <v>76.814999999999998</v>
      </c>
      <c r="AA23" s="34">
        <v>10.398</v>
      </c>
      <c r="AB23" s="35">
        <v>67.903999999999996</v>
      </c>
      <c r="AC23" s="35">
        <v>5.9109999999999996</v>
      </c>
      <c r="AD23" s="35">
        <v>60.036000000000001</v>
      </c>
      <c r="AE23" s="36">
        <v>75.771000000000001</v>
      </c>
      <c r="AF23" s="77"/>
      <c r="AG23" s="77"/>
    </row>
    <row r="24" spans="1:33" s="15" customFormat="1" ht="13.2" x14ac:dyDescent="0.3">
      <c r="A24" s="37" t="s">
        <v>229</v>
      </c>
      <c r="B24" s="61">
        <v>49.345999999999997</v>
      </c>
      <c r="C24" s="31">
        <v>35.276000000000003</v>
      </c>
      <c r="D24" s="31">
        <v>10.224</v>
      </c>
      <c r="E24" s="31">
        <v>28.207000000000001</v>
      </c>
      <c r="F24" s="31">
        <v>42.344999999999999</v>
      </c>
      <c r="G24" s="30">
        <v>23.696999999999999</v>
      </c>
      <c r="H24" s="31">
        <v>32.484999999999999</v>
      </c>
      <c r="I24" s="31">
        <v>13.643000000000001</v>
      </c>
      <c r="J24" s="31">
        <v>23.797999999999998</v>
      </c>
      <c r="K24" s="32">
        <v>41.170999999999999</v>
      </c>
      <c r="L24" s="30">
        <v>25.649000000000001</v>
      </c>
      <c r="M24" s="31">
        <v>38.317</v>
      </c>
      <c r="N24" s="31">
        <v>12.7</v>
      </c>
      <c r="O24" s="31">
        <v>28.779</v>
      </c>
      <c r="P24" s="32">
        <v>47.856000000000002</v>
      </c>
      <c r="Q24" s="61">
        <v>90.540999999999997</v>
      </c>
      <c r="R24" s="31">
        <v>64.724000000000004</v>
      </c>
      <c r="S24" s="31">
        <v>5.5720000000000001</v>
      </c>
      <c r="T24" s="31">
        <v>57.655000000000001</v>
      </c>
      <c r="U24" s="31">
        <v>71.793000000000006</v>
      </c>
      <c r="V24" s="30">
        <v>49.250999999999998</v>
      </c>
      <c r="W24" s="31">
        <v>67.515000000000001</v>
      </c>
      <c r="X24" s="31">
        <v>6.5640000000000001</v>
      </c>
      <c r="Y24" s="31">
        <v>58.829000000000001</v>
      </c>
      <c r="Z24" s="32">
        <v>76.201999999999998</v>
      </c>
      <c r="AA24" s="30">
        <v>41.29</v>
      </c>
      <c r="AB24" s="31">
        <v>61.683</v>
      </c>
      <c r="AC24" s="31">
        <v>7.89</v>
      </c>
      <c r="AD24" s="31">
        <v>52.143999999999998</v>
      </c>
      <c r="AE24" s="32">
        <v>71.221000000000004</v>
      </c>
      <c r="AF24" s="77"/>
      <c r="AG24" s="77"/>
    </row>
    <row r="25" spans="1:33" s="15" customFormat="1" ht="13.2" x14ac:dyDescent="0.3">
      <c r="A25" s="38" t="s">
        <v>230</v>
      </c>
      <c r="B25" s="63">
        <v>4.1280000000000001</v>
      </c>
      <c r="C25" s="35">
        <v>25.706</v>
      </c>
      <c r="D25" s="35">
        <v>12.481999999999999</v>
      </c>
      <c r="E25" s="35">
        <v>19.417000000000002</v>
      </c>
      <c r="F25" s="35">
        <v>31.995000000000001</v>
      </c>
      <c r="G25" s="34">
        <v>1.9550000000000001</v>
      </c>
      <c r="H25" s="35">
        <v>25.245999999999999</v>
      </c>
      <c r="I25" s="35">
        <v>16.216999999999999</v>
      </c>
      <c r="J25" s="35">
        <v>17.222000000000001</v>
      </c>
      <c r="K25" s="36">
        <v>33.271000000000001</v>
      </c>
      <c r="L25" s="34">
        <v>2.173</v>
      </c>
      <c r="M25" s="35">
        <v>26.134</v>
      </c>
      <c r="N25" s="35">
        <v>16.12</v>
      </c>
      <c r="O25" s="35">
        <v>17.876999999999999</v>
      </c>
      <c r="P25" s="36">
        <v>34.390999999999998</v>
      </c>
      <c r="Q25" s="63">
        <v>11.929</v>
      </c>
      <c r="R25" s="35">
        <v>74.293999999999997</v>
      </c>
      <c r="S25" s="35">
        <v>4.319</v>
      </c>
      <c r="T25" s="35">
        <v>68.004999999999995</v>
      </c>
      <c r="U25" s="35">
        <v>80.582999999999998</v>
      </c>
      <c r="V25" s="34">
        <v>5.7880000000000003</v>
      </c>
      <c r="W25" s="35">
        <v>74.754000000000005</v>
      </c>
      <c r="X25" s="35">
        <v>5.4770000000000003</v>
      </c>
      <c r="Y25" s="35">
        <v>66.728999999999999</v>
      </c>
      <c r="Z25" s="36">
        <v>82.778000000000006</v>
      </c>
      <c r="AA25" s="34">
        <v>6.1420000000000003</v>
      </c>
      <c r="AB25" s="35">
        <v>73.866</v>
      </c>
      <c r="AC25" s="35">
        <v>5.7030000000000003</v>
      </c>
      <c r="AD25" s="35">
        <v>65.608999999999995</v>
      </c>
      <c r="AE25" s="36">
        <v>82.123000000000005</v>
      </c>
      <c r="AF25" s="77"/>
      <c r="AG25" s="77"/>
    </row>
    <row r="26" spans="1:33" s="15" customFormat="1" ht="13.2" x14ac:dyDescent="0.3">
      <c r="A26" s="37" t="s">
        <v>231</v>
      </c>
      <c r="B26" s="61">
        <v>11.818</v>
      </c>
      <c r="C26" s="31">
        <v>30.213999999999999</v>
      </c>
      <c r="D26" s="31">
        <v>7.6970000000000001</v>
      </c>
      <c r="E26" s="31">
        <v>25.657</v>
      </c>
      <c r="F26" s="31">
        <v>34.771999999999998</v>
      </c>
      <c r="G26" s="30">
        <v>5.2930000000000001</v>
      </c>
      <c r="H26" s="31">
        <v>28.952000000000002</v>
      </c>
      <c r="I26" s="31">
        <v>10.516999999999999</v>
      </c>
      <c r="J26" s="31">
        <v>22.984000000000002</v>
      </c>
      <c r="K26" s="32">
        <v>34.92</v>
      </c>
      <c r="L26" s="30">
        <v>6.5250000000000004</v>
      </c>
      <c r="M26" s="31">
        <v>31.323</v>
      </c>
      <c r="N26" s="31">
        <v>8.6039999999999992</v>
      </c>
      <c r="O26" s="31">
        <v>26.04</v>
      </c>
      <c r="P26" s="32">
        <v>36.604999999999997</v>
      </c>
      <c r="Q26" s="61">
        <v>27.297000000000001</v>
      </c>
      <c r="R26" s="31">
        <v>69.786000000000001</v>
      </c>
      <c r="S26" s="31">
        <v>3.3319999999999999</v>
      </c>
      <c r="T26" s="31">
        <v>65.227999999999994</v>
      </c>
      <c r="U26" s="31">
        <v>74.343000000000004</v>
      </c>
      <c r="V26" s="30">
        <v>12.99</v>
      </c>
      <c r="W26" s="31">
        <v>71.048000000000002</v>
      </c>
      <c r="X26" s="31">
        <v>4.2859999999999996</v>
      </c>
      <c r="Y26" s="31">
        <v>65.08</v>
      </c>
      <c r="Z26" s="32">
        <v>77.016000000000005</v>
      </c>
      <c r="AA26" s="30">
        <v>14.307</v>
      </c>
      <c r="AB26" s="31">
        <v>68.677000000000007</v>
      </c>
      <c r="AC26" s="31">
        <v>3.9239999999999999</v>
      </c>
      <c r="AD26" s="31">
        <v>63.395000000000003</v>
      </c>
      <c r="AE26" s="32">
        <v>73.959999999999994</v>
      </c>
      <c r="AF26" s="77"/>
      <c r="AG26" s="77"/>
    </row>
    <row r="27" spans="1:33" s="15" customFormat="1" ht="13.2" x14ac:dyDescent="0.3">
      <c r="A27" s="38" t="s">
        <v>232</v>
      </c>
      <c r="B27" s="63">
        <v>6.2510000000000003</v>
      </c>
      <c r="C27" s="35">
        <v>28.026</v>
      </c>
      <c r="D27" s="35">
        <v>11.641999999999999</v>
      </c>
      <c r="E27" s="35">
        <v>21.631</v>
      </c>
      <c r="F27" s="35">
        <v>34.420999999999999</v>
      </c>
      <c r="G27" s="34">
        <v>3.0550000000000002</v>
      </c>
      <c r="H27" s="35">
        <v>27.704999999999998</v>
      </c>
      <c r="I27" s="35">
        <v>17.111999999999998</v>
      </c>
      <c r="J27" s="35">
        <v>18.413</v>
      </c>
      <c r="K27" s="36">
        <v>36.997</v>
      </c>
      <c r="L27" s="34">
        <v>3.1960000000000002</v>
      </c>
      <c r="M27" s="35">
        <v>28.338999999999999</v>
      </c>
      <c r="N27" s="35">
        <v>13.932</v>
      </c>
      <c r="O27" s="35">
        <v>20.600999999999999</v>
      </c>
      <c r="P27" s="36">
        <v>36.078000000000003</v>
      </c>
      <c r="Q27" s="63">
        <v>16.053999999999998</v>
      </c>
      <c r="R27" s="35">
        <v>71.974000000000004</v>
      </c>
      <c r="S27" s="35">
        <v>4.5330000000000004</v>
      </c>
      <c r="T27" s="35">
        <v>65.578999999999994</v>
      </c>
      <c r="U27" s="35">
        <v>78.369</v>
      </c>
      <c r="V27" s="34">
        <v>7.9729999999999999</v>
      </c>
      <c r="W27" s="35">
        <v>72.295000000000002</v>
      </c>
      <c r="X27" s="35">
        <v>6.5579999999999998</v>
      </c>
      <c r="Y27" s="35">
        <v>63.003</v>
      </c>
      <c r="Z27" s="36">
        <v>81.587000000000003</v>
      </c>
      <c r="AA27" s="34">
        <v>8.0809999999999995</v>
      </c>
      <c r="AB27" s="35">
        <v>71.661000000000001</v>
      </c>
      <c r="AC27" s="35">
        <v>5.5090000000000003</v>
      </c>
      <c r="AD27" s="35">
        <v>63.921999999999997</v>
      </c>
      <c r="AE27" s="36">
        <v>79.399000000000001</v>
      </c>
      <c r="AF27" s="77"/>
      <c r="AG27" s="77"/>
    </row>
    <row r="28" spans="1:33" s="15" customFormat="1" ht="13.2" x14ac:dyDescent="0.3">
      <c r="A28" s="39" t="s">
        <v>233</v>
      </c>
      <c r="B28" s="71">
        <v>19.853999999999999</v>
      </c>
      <c r="C28" s="41">
        <v>29.902999999999999</v>
      </c>
      <c r="D28" s="41">
        <v>7.0650000000000004</v>
      </c>
      <c r="E28" s="41">
        <v>25.762</v>
      </c>
      <c r="F28" s="41">
        <v>34.043999999999997</v>
      </c>
      <c r="G28" s="40">
        <v>10.346</v>
      </c>
      <c r="H28" s="41">
        <v>28.901</v>
      </c>
      <c r="I28" s="41">
        <v>9.86</v>
      </c>
      <c r="J28" s="41">
        <v>23.315999999999999</v>
      </c>
      <c r="K28" s="42">
        <v>34.487000000000002</v>
      </c>
      <c r="L28" s="40">
        <v>9.5079999999999991</v>
      </c>
      <c r="M28" s="41">
        <v>31.074999999999999</v>
      </c>
      <c r="N28" s="41">
        <v>8.84</v>
      </c>
      <c r="O28" s="41">
        <v>25.690999999999999</v>
      </c>
      <c r="P28" s="42">
        <v>36.46</v>
      </c>
      <c r="Q28" s="71">
        <v>46.54</v>
      </c>
      <c r="R28" s="41">
        <v>70.096999999999994</v>
      </c>
      <c r="S28" s="41">
        <v>3.0139999999999998</v>
      </c>
      <c r="T28" s="41">
        <v>65.956000000000003</v>
      </c>
      <c r="U28" s="41">
        <v>74.238</v>
      </c>
      <c r="V28" s="40">
        <v>25.451000000000001</v>
      </c>
      <c r="W28" s="41">
        <v>71.099000000000004</v>
      </c>
      <c r="X28" s="41">
        <v>4.008</v>
      </c>
      <c r="Y28" s="41">
        <v>65.513000000000005</v>
      </c>
      <c r="Z28" s="42">
        <v>76.683999999999997</v>
      </c>
      <c r="AA28" s="40">
        <v>21.09</v>
      </c>
      <c r="AB28" s="41">
        <v>68.924999999999997</v>
      </c>
      <c r="AC28" s="41">
        <v>3.9860000000000002</v>
      </c>
      <c r="AD28" s="41">
        <v>63.54</v>
      </c>
      <c r="AE28" s="42">
        <v>74.308999999999997</v>
      </c>
      <c r="AF28" s="77"/>
      <c r="AG28" s="77"/>
    </row>
    <row r="29" spans="1:33" s="15" customFormat="1" ht="13.2" x14ac:dyDescent="0.3">
      <c r="A29" s="72"/>
      <c r="B29" s="72"/>
      <c r="C29" s="72"/>
      <c r="D29" s="72"/>
      <c r="E29" s="72"/>
      <c r="F29" s="72"/>
      <c r="G29" s="72"/>
      <c r="H29" s="72"/>
    </row>
    <row r="30" spans="1:33" s="15" customFormat="1" ht="2.1" customHeight="1" x14ac:dyDescent="0.3">
      <c r="A30" s="16"/>
      <c r="B30" s="17"/>
      <c r="C30" s="17"/>
      <c r="D30" s="17"/>
      <c r="E30" s="17"/>
      <c r="F30" s="17"/>
      <c r="G30" s="17"/>
      <c r="H30" s="18"/>
    </row>
    <row r="31" spans="1:33" s="19" customFormat="1" ht="17.100000000000001" customHeight="1" x14ac:dyDescent="0.25">
      <c r="A31" s="177" t="s">
        <v>234</v>
      </c>
      <c r="B31" s="178"/>
      <c r="C31" s="178"/>
      <c r="D31" s="178"/>
      <c r="E31" s="178"/>
      <c r="F31" s="178"/>
      <c r="G31" s="178"/>
      <c r="H31" s="179"/>
    </row>
    <row r="32" spans="1:33" s="19" customFormat="1" ht="13.2" x14ac:dyDescent="0.25">
      <c r="A32" s="180" t="s">
        <v>207</v>
      </c>
      <c r="B32" s="181"/>
      <c r="C32" s="181"/>
      <c r="D32" s="181"/>
      <c r="E32" s="181"/>
      <c r="F32" s="181"/>
      <c r="G32" s="181"/>
      <c r="H32" s="182"/>
    </row>
    <row r="33" spans="1:8" s="19" customFormat="1" ht="13.2" x14ac:dyDescent="0.25">
      <c r="A33" s="180" t="s">
        <v>208</v>
      </c>
      <c r="B33" s="181"/>
      <c r="C33" s="181"/>
      <c r="D33" s="181"/>
      <c r="E33" s="181"/>
      <c r="F33" s="181"/>
      <c r="G33" s="181"/>
      <c r="H33" s="182"/>
    </row>
    <row r="34" spans="1:8" s="19" customFormat="1" ht="13.2" x14ac:dyDescent="0.25">
      <c r="A34" s="180" t="s">
        <v>209</v>
      </c>
      <c r="B34" s="181"/>
      <c r="C34" s="181"/>
      <c r="D34" s="181"/>
      <c r="E34" s="181"/>
      <c r="F34" s="181"/>
      <c r="G34" s="181"/>
      <c r="H34" s="182"/>
    </row>
    <row r="35" spans="1:8" s="19" customFormat="1" ht="27" customHeight="1" x14ac:dyDescent="0.25">
      <c r="A35" s="180" t="s">
        <v>250</v>
      </c>
      <c r="B35" s="181"/>
      <c r="C35" s="181"/>
      <c r="D35" s="181"/>
      <c r="E35" s="181"/>
      <c r="F35" s="181"/>
      <c r="G35" s="181"/>
      <c r="H35" s="182"/>
    </row>
    <row r="36" spans="1:8" s="19" customFormat="1" ht="45" customHeight="1" x14ac:dyDescent="0.25">
      <c r="A36" s="180" t="s">
        <v>210</v>
      </c>
      <c r="B36" s="181"/>
      <c r="C36" s="181"/>
      <c r="D36" s="181"/>
      <c r="E36" s="181"/>
      <c r="F36" s="181"/>
      <c r="G36" s="181"/>
      <c r="H36" s="182"/>
    </row>
    <row r="37" spans="1:8" s="19" customFormat="1" ht="17.100000000000001" customHeight="1" x14ac:dyDescent="0.25">
      <c r="A37" s="167" t="s">
        <v>211</v>
      </c>
      <c r="B37" s="168"/>
      <c r="C37" s="168"/>
      <c r="D37" s="168"/>
      <c r="E37" s="168"/>
      <c r="F37" s="168"/>
      <c r="G37" s="168"/>
      <c r="H37" s="169"/>
    </row>
    <row r="38" spans="1:8" s="15" customFormat="1" ht="3" customHeight="1" x14ac:dyDescent="0.3">
      <c r="A38" s="53"/>
      <c r="B38" s="52"/>
      <c r="C38" s="52"/>
      <c r="D38" s="52"/>
      <c r="E38" s="52"/>
      <c r="F38" s="52"/>
      <c r="G38" s="52"/>
      <c r="H38" s="51"/>
    </row>
    <row r="3006" spans="40:41" x14ac:dyDescent="0.35">
      <c r="AN3006" s="21"/>
      <c r="AO3006" s="21"/>
    </row>
    <row r="3014" spans="40:41" x14ac:dyDescent="0.35">
      <c r="AN3014" s="21"/>
      <c r="AO3014" s="21"/>
    </row>
    <row r="3086" spans="35:35" x14ac:dyDescent="0.35">
      <c r="AI3086" s="21"/>
    </row>
    <row r="3226" spans="40:41" x14ac:dyDescent="0.35">
      <c r="AN3226" s="21"/>
      <c r="AO3226" s="21"/>
    </row>
    <row r="3234" spans="40:41" x14ac:dyDescent="0.35">
      <c r="AN3234" s="21"/>
      <c r="AO3234" s="21"/>
    </row>
    <row r="3701" spans="40:41" x14ac:dyDescent="0.35">
      <c r="AN3701" s="21"/>
      <c r="AO3701" s="21"/>
    </row>
    <row r="3709" spans="40:41" x14ac:dyDescent="0.35">
      <c r="AN3709" s="21"/>
      <c r="AO3709" s="21"/>
    </row>
    <row r="3738" spans="35:35" x14ac:dyDescent="0.35">
      <c r="AI3738" s="21"/>
    </row>
    <row r="3911" spans="40:41" x14ac:dyDescent="0.35">
      <c r="AN3911" s="21"/>
      <c r="AO3911" s="21"/>
    </row>
    <row r="3919" spans="40:41" x14ac:dyDescent="0.35">
      <c r="AN3919" s="21"/>
      <c r="AO3919" s="21"/>
    </row>
    <row r="4292" spans="40:41" x14ac:dyDescent="0.35">
      <c r="AN4292" s="21"/>
      <c r="AO4292" s="21"/>
    </row>
    <row r="4293" spans="40:41" x14ac:dyDescent="0.35">
      <c r="AN4293" s="21"/>
      <c r="AO4293" s="21"/>
    </row>
    <row r="4310" spans="39:39" x14ac:dyDescent="0.35">
      <c r="AM4310" s="21"/>
    </row>
    <row r="4386" spans="32:35" x14ac:dyDescent="0.35">
      <c r="AF4386" s="21"/>
      <c r="AG4386" s="21"/>
    </row>
    <row r="4393" spans="32:35" x14ac:dyDescent="0.35">
      <c r="AI4393" s="21"/>
    </row>
    <row r="7871" spans="32:33" x14ac:dyDescent="0.35">
      <c r="AF7871" s="21"/>
      <c r="AG7871" s="21"/>
    </row>
  </sheetData>
  <mergeCells count="19">
    <mergeCell ref="A36:H36"/>
    <mergeCell ref="A37:H37"/>
    <mergeCell ref="A33:H33"/>
    <mergeCell ref="A34:H34"/>
    <mergeCell ref="A35:H35"/>
    <mergeCell ref="A3:G4"/>
    <mergeCell ref="A5:G5"/>
    <mergeCell ref="AA9:AE9"/>
    <mergeCell ref="A31:H31"/>
    <mergeCell ref="A32:H32"/>
    <mergeCell ref="A7:AE7"/>
    <mergeCell ref="A8:A10"/>
    <mergeCell ref="B8:F9"/>
    <mergeCell ref="G8:P8"/>
    <mergeCell ref="Q8:U9"/>
    <mergeCell ref="V8:AE8"/>
    <mergeCell ref="G9:K9"/>
    <mergeCell ref="L9:P9"/>
    <mergeCell ref="V9:Z9"/>
  </mergeCells>
  <hyperlinks>
    <hyperlink ref="M3" location="Índice!A1" display="Índice" xr:uid="{0A9BF93D-860E-41AA-B388-13EEBFB31C48}"/>
  </hyperlink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10A63E75EA4F0498AAD37135BCB4C51" ma:contentTypeVersion="17" ma:contentTypeDescription="Crear nuevo documento." ma:contentTypeScope="" ma:versionID="d3934c14d1dd5588373ebfedaeefcc40">
  <xsd:schema xmlns:xsd="http://www.w3.org/2001/XMLSchema" xmlns:xs="http://www.w3.org/2001/XMLSchema" xmlns:p="http://schemas.microsoft.com/office/2006/metadata/properties" xmlns:ns1="http://schemas.microsoft.com/sharepoint/v3" xmlns:ns2="2709a891-bb75-48d9-aac1-152d324f48c9" xmlns:ns3="30b49ad3-373e-4200-8527-1fbd26cb4f49" targetNamespace="http://schemas.microsoft.com/office/2006/metadata/properties" ma:root="true" ma:fieldsID="97d8c2656bb02ecf1f50cf440c187a01" ns1:_="" ns2:_="" ns3:_="">
    <xsd:import namespace="http://schemas.microsoft.com/sharepoint/v3"/>
    <xsd:import namespace="2709a891-bb75-48d9-aac1-152d324f48c9"/>
    <xsd:import namespace="30b49ad3-373e-4200-8527-1fbd26cb4f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09a891-bb75-48d9-aac1-152d324f48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b49ad3-373e-4200-8527-1fbd26cb4f4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1d7b06f-4a5c-4890-8901-7892361cb07a}" ma:internalName="TaxCatchAll" ma:showField="CatchAllData" ma:web="30b49ad3-373e-4200-8527-1fbd26cb4f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709a891-bb75-48d9-aac1-152d324f48c9">
      <Terms xmlns="http://schemas.microsoft.com/office/infopath/2007/PartnerControls"/>
    </lcf76f155ced4ddcb4097134ff3c332f>
    <TaxCatchAll xmlns="30b49ad3-373e-4200-8527-1fbd26cb4f49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EC36F8-DE5A-4CBA-8855-0F1F531134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709a891-bb75-48d9-aac1-152d324f48c9"/>
    <ds:schemaRef ds:uri="30b49ad3-373e-4200-8527-1fbd26cb4f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B97307-E479-4906-8D2B-01FF1D94F074}">
  <ds:schemaRefs>
    <ds:schemaRef ds:uri="http://schemas.microsoft.com/office/2006/metadata/properties"/>
    <ds:schemaRef ds:uri="http://schemas.microsoft.com/office/infopath/2007/PartnerControls"/>
    <ds:schemaRef ds:uri="2709a891-bb75-48d9-aac1-152d324f48c9"/>
    <ds:schemaRef ds:uri="30b49ad3-373e-4200-8527-1fbd26cb4f49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410B5B06-7D70-4507-84CB-C327EDD0735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5B491D53-77EB-4302-85C1-796C877FBE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45</vt:i4>
      </vt:variant>
    </vt:vector>
  </HeadingPairs>
  <TitlesOfParts>
    <vt:vector size="45" baseType="lpstr">
      <vt:lpstr>Índice</vt:lpstr>
      <vt:lpstr>Ficha metodológica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Cuadro 17</vt:lpstr>
      <vt:lpstr>Cuadro 18</vt:lpstr>
      <vt:lpstr>Cuadro 19</vt:lpstr>
      <vt:lpstr>Cuadro 20</vt:lpstr>
      <vt:lpstr>Cuadro 21</vt:lpstr>
      <vt:lpstr>Cuadro 22</vt:lpstr>
      <vt:lpstr>Cuadro 23</vt:lpstr>
      <vt:lpstr>Cuadro 24</vt:lpstr>
      <vt:lpstr>Cuadro 25</vt:lpstr>
      <vt:lpstr>Cuadro 26</vt:lpstr>
      <vt:lpstr>Cuadro 27</vt:lpstr>
      <vt:lpstr>Cuadro 28</vt:lpstr>
      <vt:lpstr>Cuadro 29</vt:lpstr>
      <vt:lpstr>Cuadro 30</vt:lpstr>
      <vt:lpstr>Cuadro 31</vt:lpstr>
      <vt:lpstr>Cuadro 32</vt:lpstr>
      <vt:lpstr>Cuadro 33</vt:lpstr>
      <vt:lpstr>Cuadro 34</vt:lpstr>
      <vt:lpstr>Cuadro 35</vt:lpstr>
      <vt:lpstr>Cuadro 36</vt:lpstr>
      <vt:lpstr>Cuadro 37</vt:lpstr>
      <vt:lpstr>Cuadro 38</vt:lpstr>
      <vt:lpstr>Cuadro 39</vt:lpstr>
      <vt:lpstr>Cuadro 40</vt:lpstr>
      <vt:lpstr>Cuadro 41</vt:lpstr>
      <vt:lpstr>Cuadro 42</vt:lpstr>
      <vt:lpstr>Cuadro 43</vt:lpstr>
    </vt:vector>
  </TitlesOfParts>
  <Manager/>
  <Company>DANE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LMChaparroC</dc:creator>
  <cp:keywords/>
  <dc:description/>
  <cp:lastModifiedBy>Alejandro Ramos Hernandez</cp:lastModifiedBy>
  <cp:revision/>
  <dcterms:created xsi:type="dcterms:W3CDTF">2007-01-25T17:17:56Z</dcterms:created>
  <dcterms:modified xsi:type="dcterms:W3CDTF">2025-11-19T02:31:37Z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0x010100310A63E75EA4F0498AAD37135BCB4C51</vt:lpwstr>
  </property>
</Properties>
</file>